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7.11.201\Dimitris Michail\ΔΜ\PSI Project\New Portal Development\DATASETS\1206 - ΤΜΗΜΑ ΥΔΑΤΩΝ\"/>
    </mc:Choice>
  </mc:AlternateContent>
  <bookViews>
    <workbookView xWindow="0" yWindow="0" windowWidth="28800" windowHeight="11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</calcChain>
</file>

<file path=xl/sharedStrings.xml><?xml version="1.0" encoding="utf-8"?>
<sst xmlns="http://schemas.openxmlformats.org/spreadsheetml/2006/main" count="6" uniqueCount="6">
  <si>
    <t>Γεωτρήσεις (EKM)</t>
  </si>
  <si>
    <t>Φράγματα (EKM)</t>
  </si>
  <si>
    <t>Αφαλατώσεις (EKM)</t>
  </si>
  <si>
    <r>
      <t xml:space="preserve">Μεταφορά νερού από Ελλάδα </t>
    </r>
    <r>
      <rPr>
        <sz val="8"/>
        <rFont val="Arial"/>
        <family val="2"/>
      </rPr>
      <t>(EKM)</t>
    </r>
  </si>
  <si>
    <t>Σύνολο</t>
  </si>
  <si>
    <t>Έτος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</si>
</sst>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C31" sqref="C31"/>
    </sheetView>
  </sheetViews>
  <sheetFormatPr defaultRowHeight="15" x14ac:dyDescent="0.25"/>
  <cols>
    <col min="2" max="2" width="10.42578125" customWidth="1"/>
    <col min="5" max="5" width="13.42578125" customWidth="1"/>
  </cols>
  <sheetData>
    <row r="1" spans="1:6" x14ac:dyDescent="0.25">
      <c r="A1" s="3" t="s">
        <v>5</v>
      </c>
      <c r="B1" s="3" t="s">
        <v>0</v>
      </c>
      <c r="C1" s="3" t="s">
        <v>1</v>
      </c>
      <c r="D1" s="3" t="s">
        <v>2</v>
      </c>
      <c r="E1" s="4" t="s">
        <v>3</v>
      </c>
      <c r="F1" s="3" t="s">
        <v>4</v>
      </c>
    </row>
    <row r="2" spans="1:6" x14ac:dyDescent="0.25">
      <c r="A2">
        <v>1991</v>
      </c>
      <c r="B2" s="1">
        <v>23.9</v>
      </c>
      <c r="C2" s="1">
        <v>12.3</v>
      </c>
      <c r="F2" s="1">
        <f t="shared" ref="F2:F30" si="0">SUM(B2:E2)</f>
        <v>36.200000000000003</v>
      </c>
    </row>
    <row r="3" spans="1:6" x14ac:dyDescent="0.25">
      <c r="A3">
        <v>1992</v>
      </c>
      <c r="B3" s="1">
        <v>17.100000000000001</v>
      </c>
      <c r="C3" s="1">
        <v>14</v>
      </c>
      <c r="F3" s="1">
        <f t="shared" si="0"/>
        <v>31.1</v>
      </c>
    </row>
    <row r="4" spans="1:6" x14ac:dyDescent="0.25">
      <c r="A4">
        <v>1993</v>
      </c>
      <c r="B4" s="1">
        <v>18.3</v>
      </c>
      <c r="C4" s="1">
        <v>16.8</v>
      </c>
      <c r="F4" s="1">
        <f t="shared" si="0"/>
        <v>35.1</v>
      </c>
    </row>
    <row r="5" spans="1:6" x14ac:dyDescent="0.25">
      <c r="A5">
        <v>1994</v>
      </c>
      <c r="B5" s="1">
        <v>15.8</v>
      </c>
      <c r="C5" s="1">
        <v>21.1</v>
      </c>
      <c r="F5" s="1">
        <f t="shared" si="0"/>
        <v>36.900000000000006</v>
      </c>
    </row>
    <row r="6" spans="1:6" x14ac:dyDescent="0.25">
      <c r="A6">
        <v>1995</v>
      </c>
      <c r="B6" s="1">
        <v>16.7</v>
      </c>
      <c r="C6" s="1">
        <v>29</v>
      </c>
      <c r="F6" s="1">
        <f t="shared" si="0"/>
        <v>45.7</v>
      </c>
    </row>
    <row r="7" spans="1:6" x14ac:dyDescent="0.25">
      <c r="A7">
        <v>1996</v>
      </c>
      <c r="B7" s="1">
        <v>18.899999999999999</v>
      </c>
      <c r="C7" s="1">
        <v>30</v>
      </c>
      <c r="F7" s="1">
        <f t="shared" si="0"/>
        <v>48.9</v>
      </c>
    </row>
    <row r="8" spans="1:6" x14ac:dyDescent="0.25">
      <c r="A8">
        <v>1997</v>
      </c>
      <c r="B8" s="1">
        <v>19.100000000000001</v>
      </c>
      <c r="C8" s="1">
        <v>20.3</v>
      </c>
      <c r="D8" s="1">
        <v>5.4</v>
      </c>
      <c r="E8" s="1"/>
      <c r="F8" s="1">
        <f t="shared" si="0"/>
        <v>44.800000000000004</v>
      </c>
    </row>
    <row r="9" spans="1:6" x14ac:dyDescent="0.25">
      <c r="A9">
        <v>1998</v>
      </c>
      <c r="B9" s="1">
        <v>15.2</v>
      </c>
      <c r="C9" s="1">
        <v>16.600000000000001</v>
      </c>
      <c r="D9" s="1">
        <v>10.9</v>
      </c>
      <c r="E9" s="1"/>
      <c r="F9" s="1">
        <f t="shared" si="0"/>
        <v>42.7</v>
      </c>
    </row>
    <row r="10" spans="1:6" x14ac:dyDescent="0.25">
      <c r="A10">
        <v>1999</v>
      </c>
      <c r="B10" s="1">
        <v>16.3</v>
      </c>
      <c r="C10" s="1">
        <v>18</v>
      </c>
      <c r="D10" s="1">
        <v>13.9</v>
      </c>
      <c r="E10" s="1"/>
      <c r="F10" s="1">
        <f t="shared" si="0"/>
        <v>48.199999999999996</v>
      </c>
    </row>
    <row r="11" spans="1:6" x14ac:dyDescent="0.25">
      <c r="A11">
        <v>2000</v>
      </c>
      <c r="B11" s="1">
        <v>14</v>
      </c>
      <c r="C11" s="1">
        <v>20.3</v>
      </c>
      <c r="D11" s="1">
        <v>13.6</v>
      </c>
      <c r="E11" s="1"/>
      <c r="F11" s="1">
        <f t="shared" si="0"/>
        <v>47.9</v>
      </c>
    </row>
    <row r="12" spans="1:6" x14ac:dyDescent="0.25">
      <c r="A12">
        <v>2001</v>
      </c>
      <c r="B12" s="1">
        <v>12.6</v>
      </c>
      <c r="C12" s="1">
        <v>23.6</v>
      </c>
      <c r="D12" s="1">
        <v>21.8</v>
      </c>
      <c r="E12" s="1"/>
      <c r="F12" s="1">
        <f t="shared" si="0"/>
        <v>58</v>
      </c>
    </row>
    <row r="13" spans="1:6" x14ac:dyDescent="0.25">
      <c r="A13">
        <v>2002</v>
      </c>
      <c r="B13" s="1">
        <v>19.600000000000001</v>
      </c>
      <c r="C13" s="1">
        <v>13.6</v>
      </c>
      <c r="D13" s="1">
        <v>29.8</v>
      </c>
      <c r="F13" s="1">
        <f t="shared" si="0"/>
        <v>63</v>
      </c>
    </row>
    <row r="14" spans="1:6" x14ac:dyDescent="0.25">
      <c r="A14">
        <v>2003</v>
      </c>
      <c r="B14" s="1">
        <v>18.7</v>
      </c>
      <c r="C14" s="1">
        <v>17</v>
      </c>
      <c r="D14" s="1">
        <v>30.1</v>
      </c>
      <c r="F14" s="1">
        <f t="shared" si="0"/>
        <v>65.800000000000011</v>
      </c>
    </row>
    <row r="15" spans="1:6" x14ac:dyDescent="0.25">
      <c r="A15">
        <v>2004</v>
      </c>
      <c r="B15" s="1">
        <v>16.5</v>
      </c>
      <c r="C15" s="1">
        <v>23.3</v>
      </c>
      <c r="D15" s="1">
        <v>29.1</v>
      </c>
      <c r="F15" s="1">
        <f t="shared" si="0"/>
        <v>68.900000000000006</v>
      </c>
    </row>
    <row r="16" spans="1:6" x14ac:dyDescent="0.25">
      <c r="A16">
        <v>2005</v>
      </c>
      <c r="B16" s="1">
        <v>16.8</v>
      </c>
      <c r="C16" s="1">
        <v>25.5</v>
      </c>
      <c r="D16" s="1">
        <v>31</v>
      </c>
      <c r="F16" s="1">
        <f t="shared" si="0"/>
        <v>73.3</v>
      </c>
    </row>
    <row r="17" spans="1:6" x14ac:dyDescent="0.25">
      <c r="A17">
        <v>2006</v>
      </c>
      <c r="B17" s="1">
        <v>12.2</v>
      </c>
      <c r="C17" s="1">
        <v>35.299999999999997</v>
      </c>
      <c r="D17" s="1">
        <v>26.2</v>
      </c>
      <c r="F17" s="1">
        <f t="shared" si="0"/>
        <v>73.7</v>
      </c>
    </row>
    <row r="18" spans="1:6" x14ac:dyDescent="0.25">
      <c r="A18">
        <v>2007</v>
      </c>
      <c r="B18" s="1">
        <v>11.1</v>
      </c>
      <c r="C18" s="1">
        <v>35.700000000000003</v>
      </c>
      <c r="D18" s="1">
        <v>27.1</v>
      </c>
      <c r="F18" s="1">
        <f t="shared" si="0"/>
        <v>73.900000000000006</v>
      </c>
    </row>
    <row r="19" spans="1:6" x14ac:dyDescent="0.25">
      <c r="A19">
        <v>2008</v>
      </c>
      <c r="B19" s="2">
        <v>11.8</v>
      </c>
      <c r="C19" s="2">
        <v>14.8</v>
      </c>
      <c r="D19" s="2">
        <v>32.6</v>
      </c>
      <c r="E19">
        <v>3.3</v>
      </c>
      <c r="F19" s="1">
        <f t="shared" si="0"/>
        <v>62.5</v>
      </c>
    </row>
    <row r="20" spans="1:6" x14ac:dyDescent="0.25">
      <c r="A20">
        <v>2009</v>
      </c>
      <c r="B20" s="2">
        <v>11.3</v>
      </c>
      <c r="C20" s="2">
        <v>7.6</v>
      </c>
      <c r="D20" s="2">
        <v>49.4</v>
      </c>
      <c r="E20" s="2">
        <v>2</v>
      </c>
      <c r="F20" s="1">
        <f t="shared" si="0"/>
        <v>70.3</v>
      </c>
    </row>
    <row r="21" spans="1:6" x14ac:dyDescent="0.25">
      <c r="A21">
        <v>2010</v>
      </c>
      <c r="B21" s="2">
        <v>7.9</v>
      </c>
      <c r="C21" s="2">
        <v>21.4</v>
      </c>
      <c r="D21" s="2">
        <v>52.8</v>
      </c>
      <c r="E21" s="2"/>
      <c r="F21" s="1">
        <f t="shared" si="0"/>
        <v>82.1</v>
      </c>
    </row>
    <row r="22" spans="1:6" x14ac:dyDescent="0.25">
      <c r="A22">
        <v>2011</v>
      </c>
      <c r="B22" s="2">
        <v>6.7</v>
      </c>
      <c r="C22" s="2">
        <v>25.9</v>
      </c>
      <c r="D22" s="2">
        <v>48</v>
      </c>
      <c r="E22" s="2"/>
      <c r="F22" s="1">
        <f t="shared" si="0"/>
        <v>80.599999999999994</v>
      </c>
    </row>
    <row r="23" spans="1:6" x14ac:dyDescent="0.25">
      <c r="A23">
        <v>2012</v>
      </c>
      <c r="B23" s="2">
        <v>9.4</v>
      </c>
      <c r="C23" s="2">
        <v>51.9</v>
      </c>
      <c r="D23" s="2">
        <v>17.600000000000001</v>
      </c>
      <c r="E23" s="2"/>
      <c r="F23" s="1">
        <f t="shared" si="0"/>
        <v>78.900000000000006</v>
      </c>
    </row>
    <row r="24" spans="1:6" x14ac:dyDescent="0.25">
      <c r="A24">
        <v>2013</v>
      </c>
      <c r="B24" s="2">
        <v>7.7</v>
      </c>
      <c r="C24" s="2">
        <v>59.1</v>
      </c>
      <c r="D24" s="2">
        <v>10.7</v>
      </c>
      <c r="E24" s="2"/>
      <c r="F24" s="1">
        <f t="shared" si="0"/>
        <v>77.5</v>
      </c>
    </row>
    <row r="25" spans="1:6" x14ac:dyDescent="0.25">
      <c r="A25">
        <v>2014</v>
      </c>
      <c r="B25" s="2">
        <v>5.3</v>
      </c>
      <c r="C25" s="2">
        <v>41.6</v>
      </c>
      <c r="D25" s="2">
        <v>32.799999999999997</v>
      </c>
      <c r="E25" s="2"/>
      <c r="F25" s="1">
        <f t="shared" si="0"/>
        <v>79.699999999999989</v>
      </c>
    </row>
    <row r="26" spans="1:6" x14ac:dyDescent="0.25">
      <c r="A26">
        <v>2015</v>
      </c>
      <c r="B26" s="2">
        <v>6.2</v>
      </c>
      <c r="C26" s="2">
        <v>38.200000000000003</v>
      </c>
      <c r="D26" s="2">
        <v>37.5</v>
      </c>
      <c r="E26" s="2"/>
      <c r="F26" s="1">
        <f t="shared" si="0"/>
        <v>81.900000000000006</v>
      </c>
    </row>
    <row r="27" spans="1:6" x14ac:dyDescent="0.25">
      <c r="A27">
        <v>2016</v>
      </c>
      <c r="B27" s="2">
        <v>5.2</v>
      </c>
      <c r="C27" s="2">
        <v>16.399999999999999</v>
      </c>
      <c r="D27" s="2">
        <v>68.2</v>
      </c>
      <c r="E27" s="2"/>
      <c r="F27" s="1">
        <f t="shared" si="0"/>
        <v>89.8</v>
      </c>
    </row>
    <row r="28" spans="1:6" x14ac:dyDescent="0.25">
      <c r="A28">
        <v>2017</v>
      </c>
      <c r="B28" s="2">
        <v>5.0999999999999996</v>
      </c>
      <c r="C28" s="2">
        <v>21.4</v>
      </c>
      <c r="D28" s="2">
        <v>67.599999999999994</v>
      </c>
      <c r="F28" s="1">
        <f t="shared" si="0"/>
        <v>94.1</v>
      </c>
    </row>
    <row r="29" spans="1:6" x14ac:dyDescent="0.25">
      <c r="A29">
        <v>2018</v>
      </c>
      <c r="B29" s="2">
        <v>4.5</v>
      </c>
      <c r="C29" s="2">
        <v>24.8</v>
      </c>
      <c r="D29" s="2">
        <v>66.099999999999994</v>
      </c>
      <c r="F29" s="1">
        <f t="shared" si="0"/>
        <v>95.399999999999991</v>
      </c>
    </row>
    <row r="30" spans="1:6" x14ac:dyDescent="0.25">
      <c r="A30">
        <v>2019</v>
      </c>
      <c r="B30" s="2">
        <v>4.4000000000000004</v>
      </c>
      <c r="C30" s="2">
        <v>34.5</v>
      </c>
      <c r="D30" s="2">
        <v>54.9</v>
      </c>
      <c r="F30" s="1">
        <f t="shared" si="0"/>
        <v>93.8</v>
      </c>
    </row>
    <row r="31" spans="1:6" x14ac:dyDescent="0.25">
      <c r="A31">
        <v>2020</v>
      </c>
      <c r="B31" s="2">
        <v>5.0999999999999996</v>
      </c>
      <c r="C31" s="2">
        <v>55.4</v>
      </c>
      <c r="D31" s="2">
        <v>29.6</v>
      </c>
      <c r="F31" s="1">
        <f>SUM(B31:E31)</f>
        <v>90.1</v>
      </c>
    </row>
    <row r="32" spans="1:6" x14ac:dyDescent="0.25">
      <c r="A32">
        <v>2021</v>
      </c>
      <c r="B32">
        <v>5.2</v>
      </c>
      <c r="C32">
        <v>43.6</v>
      </c>
      <c r="D32">
        <v>48.4</v>
      </c>
      <c r="F32" s="1">
        <f>SUM(B32:E32)</f>
        <v>97.2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Dimitris Michail</cp:lastModifiedBy>
  <dcterms:created xsi:type="dcterms:W3CDTF">2017-11-16T07:37:35Z</dcterms:created>
  <dcterms:modified xsi:type="dcterms:W3CDTF">2022-10-25T08:45:06Z</dcterms:modified>
</cp:coreProperties>
</file>