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36581\Desktop\My Documents\ΕΓΚΕΚΡΙΜΕΝΑ ΠΡΟΓΡΑΜΜΑΤΑ\Εγκριμενα Προγραμματα για διαδυκτιο\"/>
    </mc:Choice>
  </mc:AlternateContent>
  <bookViews>
    <workbookView xWindow="0" yWindow="0" windowWidth="24000" windowHeight="9735"/>
  </bookViews>
  <sheets>
    <sheet name="Sheet1" sheetId="1" r:id="rId1"/>
  </sheets>
  <definedNames>
    <definedName name="_xlnm.Print_Area" localSheetId="0">Sheet1!$A$1:$N$110</definedName>
  </definedNames>
  <calcPr calcId="152511" refMode="R1C1"/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9" i="1"/>
  <c r="C8" i="1"/>
  <c r="C7" i="1"/>
  <c r="C6" i="1"/>
  <c r="C5" i="1"/>
  <c r="C4" i="1"/>
  <c r="C13" i="1" l="1"/>
  <c r="C17" i="1"/>
  <c r="C21" i="1"/>
  <c r="C10" i="1"/>
  <c r="C14" i="1"/>
  <c r="C18" i="1"/>
  <c r="C22" i="1"/>
  <c r="C11" i="1"/>
  <c r="C15" i="1"/>
  <c r="C19" i="1"/>
  <c r="C12" i="1"/>
  <c r="C16" i="1"/>
  <c r="C20" i="1"/>
</calcChain>
</file>

<file path=xl/sharedStrings.xml><?xml version="1.0" encoding="utf-8"?>
<sst xmlns="http://schemas.openxmlformats.org/spreadsheetml/2006/main" count="418" uniqueCount="236">
  <si>
    <t>Α/Α</t>
  </si>
  <si>
    <t>ΛΕΥΚΩΣΙΑ</t>
  </si>
  <si>
    <t>ΛΑΡΝΑΚΑ</t>
  </si>
  <si>
    <t>ΠΑΦΟΣ</t>
  </si>
  <si>
    <t>ΑΜΜΟΧΩΣΤΟΣ</t>
  </si>
  <si>
    <t>ΚΑΤΗΓΟΡΙΑ</t>
  </si>
  <si>
    <t>ΙΔΙΩΤΙΚΟΣ</t>
  </si>
  <si>
    <t>ΚΡΑΤΙΚΟΣ</t>
  </si>
  <si>
    <t>ΕΠΑΡΧΙΑ</t>
  </si>
  <si>
    <t>ΔΙΕΥΘΥΝΣΗ</t>
  </si>
  <si>
    <t xml:space="preserve">ΤΗΛ. 1 </t>
  </si>
  <si>
    <t>ΤΗΛ. 2</t>
  </si>
  <si>
    <t>ΚΟΙΝΟΤΙΚΟΣ</t>
  </si>
  <si>
    <t>ΛΕΜΕΣΟΣ</t>
  </si>
  <si>
    <t>ΚΟΙΝΟΤΙΚΗ</t>
  </si>
  <si>
    <t>ΙΔΙΩΤΙΚΗ</t>
  </si>
  <si>
    <t>Άγιος Αντώνιος</t>
  </si>
  <si>
    <t>Δερβενακίων 5, Ανθούπολη - 2305</t>
  </si>
  <si>
    <t>Αγία Μαρίνα</t>
  </si>
  <si>
    <t>Μακεδονιτίσσης 36, Στρόβολος - 2058</t>
  </si>
  <si>
    <t>Φιλοθέης 9, Αγλαντζιά - 2112</t>
  </si>
  <si>
    <t>Άγιος Χριστόφορος</t>
  </si>
  <si>
    <t>Άγιος Νεκτάριος</t>
  </si>
  <si>
    <t>Αρχάγγελος Μιχαήλ</t>
  </si>
  <si>
    <t>Γ. Τσιαττάλα 12, Καϊμακλί - 1022</t>
  </si>
  <si>
    <t>Ενταγμένες Οικιστικές Μονάδες (ΕΟΜ)</t>
  </si>
  <si>
    <t>Στέλιου Ιωάννου 10, Λατσιά 2235 Λευκωσία</t>
  </si>
  <si>
    <t>Ίδρυμα "Υπηρεσίες Ηλικιωμένων Αγλαντζιάς"</t>
  </si>
  <si>
    <t>Κωνσταντινουπόλεως 6, Αγλαντζιά - 2107</t>
  </si>
  <si>
    <t>Ίδρυμα Καλαϊτζιάν</t>
  </si>
  <si>
    <t>Κορίνθου 28, 2008 Ακρόπολη</t>
  </si>
  <si>
    <t>Ίδρυμα Υπηρεσίας Ηλικιωμένων "Άγιος Θεράπων"</t>
  </si>
  <si>
    <t>Κυριάκου Μάτση 23 Λυθροδόντα - 2565</t>
  </si>
  <si>
    <t>Κοιν. Κέντρο Ηλικιωμένων Κλήρου</t>
  </si>
  <si>
    <t>Δημοκρατίας 6 Κλήρου - 2600</t>
  </si>
  <si>
    <t>Κοιν. Στέγη "Παναγία η Λαμπαδιώτισσα"</t>
  </si>
  <si>
    <t>Πέτρου Γεωργίου 12, Μιτσερό - 2622</t>
  </si>
  <si>
    <t>Κοιν. Στέγη "Άγιος Αντώνιος"</t>
  </si>
  <si>
    <t>Δημοκρατίας 2, Περιστερώνα - 2731</t>
  </si>
  <si>
    <t>Αγ. Ιωάννη 10, Άγ. Ομολογητές - 2063</t>
  </si>
  <si>
    <t>Οίκος Τυφλών - ηλικιωμένων, νέων, νεανίδων</t>
  </si>
  <si>
    <t>28ης Οκτωβρίου, Ακρόπολη - 2012</t>
  </si>
  <si>
    <t>Παναγία Χρυσογεριώτισσα</t>
  </si>
  <si>
    <t>Λεωφ. Αμμοχώστου 33 Γέρι - 2202</t>
  </si>
  <si>
    <t>Πολυδύναμο Κέντρο Εξυπηρέτησης Ηλικιωμένων Τσερίου</t>
  </si>
  <si>
    <t>Μπουμπουλίνας 10 Τσέρι - 2480</t>
  </si>
  <si>
    <t>Στέγη Ηλικιωμένων Δαλίου "Άγιος Δημητριανός"</t>
  </si>
  <si>
    <t>Οδός Αδώνιδος 111, Δάλι - 2540</t>
  </si>
  <si>
    <t>"Άγιος Γεώργιος"</t>
  </si>
  <si>
    <t>Ειρήνης και Φιλίας 116, Κοκκινοτριμιθιά - 2660</t>
  </si>
  <si>
    <t>Στέγη Ηλικιωμένων Συνταξιούχων ΠΑΣΥΔΥ</t>
  </si>
  <si>
    <t>Έκτορος 5, Αγλαντζιά, 2123 Λευκωσία</t>
  </si>
  <si>
    <t>Πολυδύναμο Κέντρο Ηλικιωμένων "Αγία Τριάδα"</t>
  </si>
  <si>
    <t>Αρχιεπισκόπου Μακαρίου Γ' 54 Αστρομερίτης, 2722 Λευκωσία</t>
  </si>
  <si>
    <t>Πολυδύναμο Κέντρο Ηλικιωμένων "Η ΣΟΛΕΑ"</t>
  </si>
  <si>
    <t>Ιεράς Μητρόπολης Μόρφου 12, Ευρύχου, 2831 Λευκωσία</t>
  </si>
  <si>
    <t>Materia Senior Living Community</t>
  </si>
  <si>
    <t>Λεωφ. Αθαλάσσης 41 Λατσιά - 2221</t>
  </si>
  <si>
    <t>Άγιος Αιμιλιανός</t>
  </si>
  <si>
    <t>Αγίου Παύλου 143, Άγιος Δομέτιος - 2362</t>
  </si>
  <si>
    <t>Άγιος Γεώργιος</t>
  </si>
  <si>
    <t>Άγιος Ιωάννης ο Λαμπαδιστής</t>
  </si>
  <si>
    <t>Πάφου 7-9 Αγλαντζιά - 2103</t>
  </si>
  <si>
    <t>Άγιος Χρυσοσώτηρος</t>
  </si>
  <si>
    <t>Αγ. Δημητρίου 25, Ακρόπολη - 2012</t>
  </si>
  <si>
    <t>Αγία Αικατερίνη</t>
  </si>
  <si>
    <t>Δελφίνος 5-5Α, Άγιος Δομέτιος, 2364 Λευκωσία</t>
  </si>
  <si>
    <t>Αγία Βαρβάρα</t>
  </si>
  <si>
    <t>Ακάμαντος 1, Καϊμακλί - 1026</t>
  </si>
  <si>
    <t>Αγία Παρασκευή</t>
  </si>
  <si>
    <t>Γεωργίου Γρίβα Διγενή 19, Κάτω Λακατάμεια, 2310 Λευκωσία</t>
  </si>
  <si>
    <t>Άγιος Βασίλειος</t>
  </si>
  <si>
    <t>Γεωργίου Αθάνα 6, Στρόβολος - 2045</t>
  </si>
  <si>
    <t>Αναγέννηση ΙΙ Λτδ</t>
  </si>
  <si>
    <t>Δοϊράνης 1, 1ος όροφος, 1070 Λευκωσία</t>
  </si>
  <si>
    <t>Άνεση Λτδ</t>
  </si>
  <si>
    <t>Συγγρού 24, Ανθούπολη - 2305</t>
  </si>
  <si>
    <t>ΑΡΗΤΗ</t>
  </si>
  <si>
    <t>Λεωφ. Τσερίου 212, 2044 Στρόβολος</t>
  </si>
  <si>
    <t>Αριάδνη</t>
  </si>
  <si>
    <t>Λεωφ. Κέννετυ 93 Λευκωσία - 1077</t>
  </si>
  <si>
    <t>Ελένειο Λτδ</t>
  </si>
  <si>
    <t>Πενταδακτύλου 15, Αρεδιού - 2614</t>
  </si>
  <si>
    <t>Εστία</t>
  </si>
  <si>
    <t>Κρατίνου 11, Στρόβολος - 2040</t>
  </si>
  <si>
    <t>Η Θαλπωρή</t>
  </si>
  <si>
    <t>Αγίου Ευγενίου 18, Αρχάγγελος - 2055</t>
  </si>
  <si>
    <t>ΖΗΠΑ Λτδ</t>
  </si>
  <si>
    <t>Δοϊράνης 1, 1070 Λευκωσία</t>
  </si>
  <si>
    <t>ΚΛΗΜΕΝΤΙΟ</t>
  </si>
  <si>
    <t>Κλήμεντος 27, Άγιος Αντώνιος, 1061 Λευκωσία</t>
  </si>
  <si>
    <t>Μεγάλη Οικογένεια</t>
  </si>
  <si>
    <t>Λασκάρεως 7, Δασούπολη - 2028</t>
  </si>
  <si>
    <t xml:space="preserve">Νίκιος </t>
  </si>
  <si>
    <t>Λαρίσης 1 Άγιοι Ομολογητές - 1080</t>
  </si>
  <si>
    <t>Παναγία η Ελεούσα</t>
  </si>
  <si>
    <t>Αχαιών 18, Αρχάγγελος - 2334</t>
  </si>
  <si>
    <t>Πολυκλινική Χ''Χάννα</t>
  </si>
  <si>
    <t>Καρδίτσης 2 Στρόβολος - 2045</t>
  </si>
  <si>
    <t>Ροδόθεο</t>
  </si>
  <si>
    <t>Κυκλάδων 78 Ανθούπολη - 2301</t>
  </si>
  <si>
    <t>Στέγη Υπερηλίκων "Άγιος Παύλος"</t>
  </si>
  <si>
    <t>Ιπποδρομιών 33, Άγ. Δομέτιος - 2364</t>
  </si>
  <si>
    <t>Στοργή</t>
  </si>
  <si>
    <t>Ιθάκης 81 Τσέρι - 2480</t>
  </si>
  <si>
    <t>Τιμόθειο Λτδ</t>
  </si>
  <si>
    <t>Δημήτρη Σταύρου 52 Λατσιά - 2224</t>
  </si>
  <si>
    <t>Χρυσή Ηλικία</t>
  </si>
  <si>
    <t>Λεωφ. Γερίου 89, Γέρι - 2200</t>
  </si>
  <si>
    <t>Χρυσοσπηλιώτισσα</t>
  </si>
  <si>
    <t>ΤΗΛ. 3</t>
  </si>
  <si>
    <t>Άγιος Παντελεήμων</t>
  </si>
  <si>
    <t>Δομίτσας Καβουνίδου Λανίτου Νο 17</t>
  </si>
  <si>
    <t>Άγιος Στέφανος</t>
  </si>
  <si>
    <t>Γεωργίου Νεοφύτου 84, 4006 Μέσα Γειτονιά</t>
  </si>
  <si>
    <t>Θεοτόκος</t>
  </si>
  <si>
    <t>Δημήτρη Λάγιου 1, 3113 Λεμεσός</t>
  </si>
  <si>
    <t>Μέλαθρο Αγωνιστών ΕΟΚΑ</t>
  </si>
  <si>
    <t>Παλόδια, 4849 Λεμεσός</t>
  </si>
  <si>
    <t>Μιχάλης Νεάρχου</t>
  </si>
  <si>
    <t>Κυπερούντα, 4876, Λεμεσός</t>
  </si>
  <si>
    <t>Νέα Ελεούσα Αγρού</t>
  </si>
  <si>
    <t>Αγρός, 4860, Λεμεσός</t>
  </si>
  <si>
    <t>Κοινοτική Στέγη Ηλικιωμένων και Αναπήρων ΣΚΕ Πελενδρίου</t>
  </si>
  <si>
    <t>Ανδρέα Πογιατζή, Πελένδρι, 4878 Λεμεσός</t>
  </si>
  <si>
    <t>ΣΚΕ Φοινιού</t>
  </si>
  <si>
    <t>Χριστίνας Σαλλούμη 1, Φοινί, 4814 Λεμεσός</t>
  </si>
  <si>
    <t>Α/φοι Δρουσιώτη</t>
  </si>
  <si>
    <t>Γεωργίου Καλογερόπουλου 24, 4007, Μέσα Γειτονιά</t>
  </si>
  <si>
    <t>Άγγιγμα Ψυχής</t>
  </si>
  <si>
    <t>Ιωάννη Κολακίδη 14, 3080 Λεμεσός</t>
  </si>
  <si>
    <t>Διογένους 40Α, 3060 Λεμεσός</t>
  </si>
  <si>
    <t>Αγία Ζώνη</t>
  </si>
  <si>
    <t>Αναξαγόρα 15, 3031 Λεμεσός</t>
  </si>
  <si>
    <t>Νίκου Παττίχη 76, 3070 Λεμεσός</t>
  </si>
  <si>
    <t>Άγιος Νικόλας</t>
  </si>
  <si>
    <t>Κυθήρων 40, 3101 Λεμεσός</t>
  </si>
  <si>
    <t>Αίσθηση</t>
  </si>
  <si>
    <t>Άμστερνταμ 9, 3083 Λεμεσός</t>
  </si>
  <si>
    <t>Βασιλειάδα</t>
  </si>
  <si>
    <t>Ζώδιας 2, 4131 Πάνω Πολεμίδια</t>
  </si>
  <si>
    <t>Γαλήνη</t>
  </si>
  <si>
    <t>Βασίλη Κούλη 8, 4155 Κάτω Πολεμίδια</t>
  </si>
  <si>
    <t>Ζωή</t>
  </si>
  <si>
    <t>Ιερού Λόχου 14Α, 3082, Λεμεσός</t>
  </si>
  <si>
    <t>Γιώργκειον - Πότσου Λτδ</t>
  </si>
  <si>
    <t>Βίκτωρος Ουγκώ 21, 3600 Λεμεσός</t>
  </si>
  <si>
    <t>ΙΑΣΩ</t>
  </si>
  <si>
    <t>Μόρφου 34, Τραχώνι, 4651 Λεμεσός</t>
  </si>
  <si>
    <t>Κωνσταντίνειον</t>
  </si>
  <si>
    <t>Ιερού Λόχου 43, 3082 Λεμεσός</t>
  </si>
  <si>
    <t>ΟΑΣΗ</t>
  </si>
  <si>
    <t>Ταγματάρχου Πουλίου 2, 3020 Λεμεσός</t>
  </si>
  <si>
    <t>Ο Κήπος της Εδέμ</t>
  </si>
  <si>
    <t>Αγίου Γεωργίου 74, 4280, Ύψωνας</t>
  </si>
  <si>
    <t>Παναγία</t>
  </si>
  <si>
    <t>Λέλλας Καραγιάννη 3, 3020, Λεμεσός</t>
  </si>
  <si>
    <t>Παναγία 2</t>
  </si>
  <si>
    <t>Μαχητών ΕΛΔΗΚ 23, 4104, Άγιος Αθανάσιος</t>
  </si>
  <si>
    <t>Μέλαθρο Ευγηρίας Παντάνασσα</t>
  </si>
  <si>
    <t>Πραξάνδρου 1, Λεμεσός</t>
  </si>
  <si>
    <t>Πάνθεον</t>
  </si>
  <si>
    <t>Καποδίστρια 23, 4651, Τραχώνι</t>
  </si>
  <si>
    <t>Στέγη Ηλικιωμένων Μιχαηλίδου</t>
  </si>
  <si>
    <t>Παπαφλέσσα 36, 3061, Λεμεσός</t>
  </si>
  <si>
    <t>Σωκράτειο Μέλαθρο Λτδ</t>
  </si>
  <si>
    <t>Σερίφου 19, Ζακάκι, 3046 Λεμεσός</t>
  </si>
  <si>
    <t>Σωκράτειο Μέλαθρο Επισκοπής</t>
  </si>
  <si>
    <t>Μυκηνών 12, Επισκοπή, 4620 Λεμεσός</t>
  </si>
  <si>
    <t>Η ΧΑΡΑ</t>
  </si>
  <si>
    <t>Γόλγων 9, 3021 Λεμεσός</t>
  </si>
  <si>
    <t xml:space="preserve">Άγιος Νεόφυτος  </t>
  </si>
  <si>
    <t>Καλλικράτη 12-19, 3075 Λεμεσός</t>
  </si>
  <si>
    <t>Άγιος Γεώργιος Β'</t>
  </si>
  <si>
    <t>Αθανασίου Διάκου, 6046 Λάρνακα</t>
  </si>
  <si>
    <t>ΟΑΣΗ Ηλικιωμένων Άγιος Γεώργιος Λάρνακα</t>
  </si>
  <si>
    <t>Ηνωμένων Πολιτείων, 6043 Λάρνακα</t>
  </si>
  <si>
    <t>Δημοτικό Μέλαυρο Ευγηρίας Λάρνακας</t>
  </si>
  <si>
    <t>Χρυσογαλακτούσης 8, Λάρνακα</t>
  </si>
  <si>
    <t>Κέντρο Ενηλίκων "Πάτερ Καλλίνικος"</t>
  </si>
  <si>
    <t>Μοσφιλωτή</t>
  </si>
  <si>
    <t>Τέρρα Σάντα</t>
  </si>
  <si>
    <t>Τέρρα Σάντα 8, Λάρνακα</t>
  </si>
  <si>
    <t>Κέντρο Φιλοξενίας Ο Τίμιος Σταυρός Λευκάρων</t>
  </si>
  <si>
    <t>Λεύκαρα</t>
  </si>
  <si>
    <t>Άγιος Γεώργιος και Χρ. Χασάπης</t>
  </si>
  <si>
    <t>Ολύμπου, 6046 Λάρνακα</t>
  </si>
  <si>
    <t>Νέα Δημοτική Στέγ Ενηλίκων Αθηένου</t>
  </si>
  <si>
    <t>Λεωφ. Αρχ. Μακαρίου ΙΙΙ 36, Αθηένου, 7600 Λάρνακα</t>
  </si>
  <si>
    <t>Άγιος Ραφαήλ</t>
  </si>
  <si>
    <t>Λεωφόρος Ελευθερίας 4, Λάρνακα</t>
  </si>
  <si>
    <t>Ουίλιαμ Σαίξπηρ 1, Λάρνακα</t>
  </si>
  <si>
    <t>Απόστολος Λουκάς</t>
  </si>
  <si>
    <t>Αρχ. Μακαρίου Γ' 123, Αραδίππου</t>
  </si>
  <si>
    <t>Σωτήρος</t>
  </si>
  <si>
    <t>Αργυροκάστρου, Λειβάδια</t>
  </si>
  <si>
    <t>Ολύμπια</t>
  </si>
  <si>
    <t>Κωνσταντίνου Παλαιολόγου 3, Λάρνακα</t>
  </si>
  <si>
    <t>EAS Privilage Center of Living Ltd</t>
  </si>
  <si>
    <t>Λεωφόρος Αμμοχώστου 52, Αραδίππου, 7104 Λάρνακα</t>
  </si>
  <si>
    <t>Κρατική Στέγη Ηλικιωμένων "Νεφέλης Ταλιώτη"</t>
  </si>
  <si>
    <t>Λεωφόρος Αρχ. Μακαρίου Γ' 42, Χλώρακα</t>
  </si>
  <si>
    <t xml:space="preserve">Άγιος Γεώργιος </t>
  </si>
  <si>
    <t>Ελευθερίου Βενιζέλου 29, Πάφος</t>
  </si>
  <si>
    <t>Άγιος Μηνάς</t>
  </si>
  <si>
    <t>Κορυτσάς 14, Πάφος</t>
  </si>
  <si>
    <t>Ζεστή Φωλιά</t>
  </si>
  <si>
    <t>Πολέμι</t>
  </si>
  <si>
    <t>Κυανός Σταυρός</t>
  </si>
  <si>
    <t>Μ. Χωριό</t>
  </si>
  <si>
    <t>Α. Χαραλάμπους 27, Χλώρακα</t>
  </si>
  <si>
    <t>Παναγία Μαρία</t>
  </si>
  <si>
    <t>Φροντίδα</t>
  </si>
  <si>
    <t>Άπης 5, Κισσόνεργα</t>
  </si>
  <si>
    <t>Κυριακίδειον</t>
  </si>
  <si>
    <t>Νικολάου Νικολαϊδη 48, 8010 Πάφος</t>
  </si>
  <si>
    <t>Άγιος Γεώργιος Αβιών</t>
  </si>
  <si>
    <t>Αγίου Γεωργίου Αβιών 10, 5510 Αυγόρου</t>
  </si>
  <si>
    <t>"'Αγος Χριστόφορος", ΚΕΠΑ</t>
  </si>
  <si>
    <t>Αγίου Νεκτατίου 50, 5280 Παραλίμνι</t>
  </si>
  <si>
    <t>F.E.D. Hostikng House</t>
  </si>
  <si>
    <t>Καλιθιών 83, Δερύνεια, 5380 Αμμόχωστος</t>
  </si>
  <si>
    <t>"Μεταμόρφωσης"</t>
  </si>
  <si>
    <t>Νικολάου Κοπέρνικου 6, Σωτήρα, 5390 Αμμόχωστος</t>
  </si>
  <si>
    <t>ΟΝΟΜΑ ΣΤΕΓΩΝ ΗΛΙΚΙΩΜΕΝΩΝ ΚΑΙ ΑΝΑΠΗΡΩΝ</t>
  </si>
  <si>
    <t>Αγία Ειρήνη</t>
  </si>
  <si>
    <t>Αναρρωτήριο - Αναπαυτήριο Μα-Ρεα-Κυβέλη</t>
  </si>
  <si>
    <t>Λεωφ Αρχιεπισκόπου Μακαρίου ΙΙΙ 43, Κάτω Δευτερά, 2450 Λευκωσία</t>
  </si>
  <si>
    <t>Πλησίον Ιδρ. Χρίστου Στέλιου Ιωάννου Τ.Τ. 2084, Τ.Θ. 28998 - Τ.Κ. 1010</t>
  </si>
  <si>
    <t>Μέλαθρο Αγάπης Φιλοπτώχου Αδελφότητας Αγ Ομολογητών</t>
  </si>
  <si>
    <t>ΕΚΑΛΗ</t>
  </si>
  <si>
    <t>Γλαύκου Αλιθέρση 7, 3021 Λεμεσός</t>
  </si>
  <si>
    <t>Οι Μέλισσες του Αγίου Γεωργίου</t>
  </si>
  <si>
    <t>Νικολάου Λακαταμίτη 8, Πάνω Δευτερά, 2460 Λευκωσία</t>
  </si>
  <si>
    <t>KINISIFORO LTD</t>
  </si>
  <si>
    <t>Λυσιμάχου 18, Αγία Φύλα, 3117 Λεμεσός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</si>
</sst>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topLeftCell="A89" workbookViewId="0">
      <selection activeCell="B99" sqref="B99"/>
    </sheetView>
  </sheetViews>
  <sheetFormatPr defaultRowHeight="15" x14ac:dyDescent="0.25"/>
  <cols>
    <col min="1" max="1" width="8" customWidth="1"/>
    <col min="2" max="2" width="56.28515625" customWidth="1"/>
    <col min="3" max="3" width="14.5703125" customWidth="1"/>
    <col min="4" max="4" width="15" customWidth="1"/>
    <col min="5" max="5" width="63.5703125" customWidth="1"/>
    <col min="6" max="6" width="16.42578125" customWidth="1"/>
    <col min="7" max="7" width="16.42578125" style="10" customWidth="1"/>
    <col min="8" max="8" width="0.5703125" hidden="1" customWidth="1"/>
    <col min="9" max="10" width="9.140625" hidden="1" customWidth="1"/>
    <col min="11" max="11" width="0.5703125" hidden="1" customWidth="1"/>
    <col min="12" max="13" width="9.140625" hidden="1" customWidth="1"/>
    <col min="14" max="14" width="16.42578125" customWidth="1"/>
    <col min="17" max="17" width="9.7109375" bestFit="1" customWidth="1"/>
  </cols>
  <sheetData>
    <row r="1" spans="1:14" s="3" customFormat="1" ht="15.75" x14ac:dyDescent="0.25">
      <c r="A1" s="4" t="s">
        <v>0</v>
      </c>
      <c r="B1" s="4" t="s">
        <v>224</v>
      </c>
      <c r="C1" s="4" t="s">
        <v>5</v>
      </c>
      <c r="D1" s="4" t="s">
        <v>8</v>
      </c>
      <c r="E1" s="4" t="s">
        <v>9</v>
      </c>
      <c r="F1" s="4" t="s">
        <v>10</v>
      </c>
      <c r="G1" s="4" t="s">
        <v>11</v>
      </c>
      <c r="N1" s="17" t="s">
        <v>110</v>
      </c>
    </row>
    <row r="2" spans="1:14" x14ac:dyDescent="0.25">
      <c r="A2" s="5">
        <v>1</v>
      </c>
      <c r="B2" s="6" t="s">
        <v>16</v>
      </c>
      <c r="C2" s="6" t="s">
        <v>14</v>
      </c>
      <c r="D2" s="6" t="s">
        <v>1</v>
      </c>
      <c r="E2" s="6" t="s">
        <v>17</v>
      </c>
      <c r="F2" s="6">
        <v>22372404</v>
      </c>
      <c r="G2" s="8">
        <v>22372405</v>
      </c>
      <c r="N2" s="12"/>
    </row>
    <row r="3" spans="1:14" x14ac:dyDescent="0.25">
      <c r="A3" s="5">
        <v>2</v>
      </c>
      <c r="B3" s="6" t="s">
        <v>18</v>
      </c>
      <c r="C3" s="6" t="s">
        <v>14</v>
      </c>
      <c r="D3" s="6" t="s">
        <v>1</v>
      </c>
      <c r="E3" s="6" t="s">
        <v>19</v>
      </c>
      <c r="F3" s="13">
        <v>22423917</v>
      </c>
      <c r="G3" s="8"/>
      <c r="N3" s="12"/>
    </row>
    <row r="4" spans="1:14" x14ac:dyDescent="0.25">
      <c r="A4" s="5">
        <v>3</v>
      </c>
      <c r="B4" s="6" t="s">
        <v>22</v>
      </c>
      <c r="C4" s="6" t="str">
        <f t="shared" ref="C4:C9" si="0">$C$3</f>
        <v>ΚΟΙΝΟΤΙΚΗ</v>
      </c>
      <c r="D4" s="6" t="s">
        <v>1</v>
      </c>
      <c r="E4" s="6" t="s">
        <v>20</v>
      </c>
      <c r="F4" s="6">
        <v>22330273</v>
      </c>
      <c r="G4" s="8"/>
      <c r="N4" s="12"/>
    </row>
    <row r="5" spans="1:14" ht="30" x14ac:dyDescent="0.25">
      <c r="A5" s="5">
        <v>4</v>
      </c>
      <c r="B5" s="7" t="s">
        <v>21</v>
      </c>
      <c r="C5" s="6" t="str">
        <f t="shared" si="0"/>
        <v>ΚΟΙΝΟΤΙΚΗ</v>
      </c>
      <c r="D5" s="6" t="s">
        <v>1</v>
      </c>
      <c r="E5" s="6" t="s">
        <v>228</v>
      </c>
      <c r="F5" s="6">
        <v>22570095</v>
      </c>
      <c r="G5" s="15">
        <v>22570096</v>
      </c>
      <c r="N5" s="16">
        <v>22570097</v>
      </c>
    </row>
    <row r="6" spans="1:14" x14ac:dyDescent="0.25">
      <c r="A6" s="5">
        <v>5</v>
      </c>
      <c r="B6" s="6" t="s">
        <v>23</v>
      </c>
      <c r="C6" s="6" t="str">
        <f t="shared" si="0"/>
        <v>ΚΟΙΝΟΤΙΚΗ</v>
      </c>
      <c r="D6" s="6" t="s">
        <v>1</v>
      </c>
      <c r="E6" s="6" t="s">
        <v>24</v>
      </c>
      <c r="F6" s="6">
        <v>22439111</v>
      </c>
      <c r="G6" s="8"/>
      <c r="N6" s="12"/>
    </row>
    <row r="7" spans="1:14" x14ac:dyDescent="0.25">
      <c r="A7" s="5">
        <v>6</v>
      </c>
      <c r="B7" s="6" t="s">
        <v>25</v>
      </c>
      <c r="C7" s="6" t="str">
        <f t="shared" si="0"/>
        <v>ΚΟΙΝΟΤΙΚΗ</v>
      </c>
      <c r="D7" s="6" t="s">
        <v>1</v>
      </c>
      <c r="E7" s="6" t="s">
        <v>26</v>
      </c>
      <c r="F7" s="6">
        <v>22486362</v>
      </c>
      <c r="G7" s="8"/>
      <c r="N7" s="12"/>
    </row>
    <row r="8" spans="1:14" x14ac:dyDescent="0.25">
      <c r="A8" s="5">
        <v>7</v>
      </c>
      <c r="B8" s="6" t="s">
        <v>27</v>
      </c>
      <c r="C8" s="6" t="str">
        <f t="shared" si="0"/>
        <v>ΚΟΙΝΟΤΙΚΗ</v>
      </c>
      <c r="D8" s="6" t="s">
        <v>1</v>
      </c>
      <c r="E8" s="6" t="s">
        <v>28</v>
      </c>
      <c r="F8" s="6">
        <v>22334360</v>
      </c>
      <c r="G8" s="8"/>
      <c r="N8" s="12"/>
    </row>
    <row r="9" spans="1:14" x14ac:dyDescent="0.25">
      <c r="A9" s="5">
        <v>8</v>
      </c>
      <c r="B9" s="6" t="s">
        <v>29</v>
      </c>
      <c r="C9" s="6" t="str">
        <f t="shared" si="0"/>
        <v>ΚΟΙΝΟΤΙΚΗ</v>
      </c>
      <c r="D9" s="6" t="s">
        <v>1</v>
      </c>
      <c r="E9" s="6" t="s">
        <v>30</v>
      </c>
      <c r="F9" s="6">
        <v>22429306</v>
      </c>
      <c r="G9" s="8"/>
      <c r="N9" s="12"/>
    </row>
    <row r="10" spans="1:14" x14ac:dyDescent="0.25">
      <c r="A10" s="5">
        <v>9</v>
      </c>
      <c r="B10" s="6" t="s">
        <v>31</v>
      </c>
      <c r="C10" s="6" t="str">
        <f t="shared" ref="C10:C22" si="1">$C$9</f>
        <v>ΚΟΙΝΟΤΙΚΗ</v>
      </c>
      <c r="D10" s="6" t="s">
        <v>1</v>
      </c>
      <c r="E10" s="6" t="s">
        <v>32</v>
      </c>
      <c r="F10" s="6">
        <v>22543384</v>
      </c>
      <c r="G10" s="8"/>
      <c r="N10" s="12"/>
    </row>
    <row r="11" spans="1:14" x14ac:dyDescent="0.25">
      <c r="A11" s="5">
        <v>10</v>
      </c>
      <c r="B11" s="6" t="s">
        <v>33</v>
      </c>
      <c r="C11" s="6" t="str">
        <f t="shared" si="1"/>
        <v>ΚΟΙΝΟΤΙΚΗ</v>
      </c>
      <c r="D11" s="6" t="s">
        <v>1</v>
      </c>
      <c r="E11" s="6" t="s">
        <v>34</v>
      </c>
      <c r="F11" s="6">
        <v>22633077</v>
      </c>
      <c r="G11" s="8"/>
      <c r="N11" s="12"/>
    </row>
    <row r="12" spans="1:14" x14ac:dyDescent="0.25">
      <c r="A12" s="5">
        <v>11</v>
      </c>
      <c r="B12" s="6" t="s">
        <v>35</v>
      </c>
      <c r="C12" s="6" t="str">
        <f t="shared" si="1"/>
        <v>ΚΟΙΝΟΤΙΚΗ</v>
      </c>
      <c r="D12" s="6" t="s">
        <v>1</v>
      </c>
      <c r="E12" s="6" t="s">
        <v>36</v>
      </c>
      <c r="F12" s="6">
        <v>22632936</v>
      </c>
      <c r="G12" s="8"/>
      <c r="N12" s="12"/>
    </row>
    <row r="13" spans="1:14" x14ac:dyDescent="0.25">
      <c r="A13" s="5">
        <v>12</v>
      </c>
      <c r="B13" s="6" t="s">
        <v>37</v>
      </c>
      <c r="C13" s="6" t="str">
        <f t="shared" si="1"/>
        <v>ΚΟΙΝΟΤΙΚΗ</v>
      </c>
      <c r="D13" s="6" t="s">
        <v>1</v>
      </c>
      <c r="E13" s="6" t="s">
        <v>38</v>
      </c>
      <c r="F13" s="6">
        <v>22874222</v>
      </c>
      <c r="G13" s="8"/>
      <c r="N13" s="12"/>
    </row>
    <row r="14" spans="1:14" x14ac:dyDescent="0.25">
      <c r="A14" s="5">
        <v>13</v>
      </c>
      <c r="B14" s="6" t="s">
        <v>229</v>
      </c>
      <c r="C14" s="6" t="str">
        <f t="shared" si="1"/>
        <v>ΚΟΙΝΟΤΙΚΗ</v>
      </c>
      <c r="D14" s="6" t="s">
        <v>1</v>
      </c>
      <c r="E14" s="6" t="s">
        <v>39</v>
      </c>
      <c r="F14" s="6">
        <v>22681006</v>
      </c>
      <c r="G14" s="8"/>
      <c r="N14" s="12"/>
    </row>
    <row r="15" spans="1:14" x14ac:dyDescent="0.25">
      <c r="A15" s="5">
        <v>14</v>
      </c>
      <c r="B15" s="6" t="s">
        <v>40</v>
      </c>
      <c r="C15" s="6" t="str">
        <f t="shared" si="1"/>
        <v>ΚΟΙΝΟΤΙΚΗ</v>
      </c>
      <c r="D15" s="6" t="s">
        <v>1</v>
      </c>
      <c r="E15" s="6" t="s">
        <v>41</v>
      </c>
      <c r="F15" s="6">
        <v>22420227</v>
      </c>
      <c r="G15" s="8"/>
      <c r="N15" s="12"/>
    </row>
    <row r="16" spans="1:14" x14ac:dyDescent="0.25">
      <c r="A16" s="5">
        <v>15</v>
      </c>
      <c r="B16" s="6" t="s">
        <v>42</v>
      </c>
      <c r="C16" s="6" t="str">
        <f t="shared" si="1"/>
        <v>ΚΟΙΝΟΤΙΚΗ</v>
      </c>
      <c r="D16" s="6" t="s">
        <v>1</v>
      </c>
      <c r="E16" s="6" t="s">
        <v>43</v>
      </c>
      <c r="F16" s="6">
        <v>22572080</v>
      </c>
      <c r="G16" s="8"/>
      <c r="N16" s="12"/>
    </row>
    <row r="17" spans="1:17" x14ac:dyDescent="0.25">
      <c r="A17" s="5">
        <v>16</v>
      </c>
      <c r="B17" s="6" t="s">
        <v>44</v>
      </c>
      <c r="C17" s="6" t="str">
        <f t="shared" si="1"/>
        <v>ΚΟΙΝΟΤΙΚΗ</v>
      </c>
      <c r="D17" s="6" t="s">
        <v>1</v>
      </c>
      <c r="E17" s="6" t="s">
        <v>45</v>
      </c>
      <c r="F17" s="6">
        <v>22372847</v>
      </c>
      <c r="G17" s="8">
        <v>22372850</v>
      </c>
      <c r="N17" s="12"/>
    </row>
    <row r="18" spans="1:17" x14ac:dyDescent="0.25">
      <c r="A18" s="5">
        <v>17</v>
      </c>
      <c r="B18" s="6" t="s">
        <v>46</v>
      </c>
      <c r="C18" s="6" t="str">
        <f t="shared" si="1"/>
        <v>ΚΟΙΝΟΤΙΚΗ</v>
      </c>
      <c r="D18" s="6" t="s">
        <v>1</v>
      </c>
      <c r="E18" s="6" t="s">
        <v>47</v>
      </c>
      <c r="F18" s="6">
        <v>22525321</v>
      </c>
      <c r="G18" s="8"/>
      <c r="N18" s="12"/>
    </row>
    <row r="19" spans="1:17" x14ac:dyDescent="0.25">
      <c r="A19" s="5">
        <v>18</v>
      </c>
      <c r="B19" s="6" t="s">
        <v>48</v>
      </c>
      <c r="C19" s="6" t="str">
        <f t="shared" si="1"/>
        <v>ΚΟΙΝΟΤΙΚΗ</v>
      </c>
      <c r="D19" s="6" t="s">
        <v>1</v>
      </c>
      <c r="E19" s="6" t="s">
        <v>49</v>
      </c>
      <c r="F19" s="6">
        <v>22833924</v>
      </c>
      <c r="G19" s="8"/>
      <c r="N19" s="12"/>
    </row>
    <row r="20" spans="1:17" x14ac:dyDescent="0.25">
      <c r="A20" s="5">
        <v>19</v>
      </c>
      <c r="B20" s="6" t="s">
        <v>50</v>
      </c>
      <c r="C20" s="6" t="str">
        <f t="shared" si="1"/>
        <v>ΚΟΙΝΟΤΙΚΗ</v>
      </c>
      <c r="D20" s="6" t="s">
        <v>1</v>
      </c>
      <c r="E20" s="6" t="s">
        <v>51</v>
      </c>
      <c r="F20" s="6">
        <v>22108692</v>
      </c>
      <c r="G20" s="8">
        <v>99303136</v>
      </c>
      <c r="N20" s="12">
        <v>99673658</v>
      </c>
    </row>
    <row r="21" spans="1:17" x14ac:dyDescent="0.25">
      <c r="A21" s="5">
        <v>20</v>
      </c>
      <c r="B21" s="6" t="s">
        <v>52</v>
      </c>
      <c r="C21" s="6" t="str">
        <f t="shared" si="1"/>
        <v>ΚΟΙΝΟΤΙΚΗ</v>
      </c>
      <c r="D21" s="6" t="s">
        <v>1</v>
      </c>
      <c r="E21" s="6" t="s">
        <v>53</v>
      </c>
      <c r="F21" s="6">
        <v>22825070</v>
      </c>
      <c r="G21" s="8"/>
      <c r="N21" s="12"/>
    </row>
    <row r="22" spans="1:17" x14ac:dyDescent="0.25">
      <c r="A22" s="5">
        <v>21</v>
      </c>
      <c r="B22" s="6" t="s">
        <v>54</v>
      </c>
      <c r="C22" s="6" t="str">
        <f t="shared" si="1"/>
        <v>ΚΟΙΝΟΤΙΚΗ</v>
      </c>
      <c r="D22" s="6" t="s">
        <v>1</v>
      </c>
      <c r="E22" s="6" t="s">
        <v>55</v>
      </c>
      <c r="F22" s="6">
        <v>22953428</v>
      </c>
      <c r="G22" s="8"/>
      <c r="N22" s="12"/>
      <c r="P22" s="2"/>
      <c r="Q22" s="2"/>
    </row>
    <row r="23" spans="1:17" x14ac:dyDescent="0.25">
      <c r="A23" s="5">
        <v>22</v>
      </c>
      <c r="B23" s="6" t="s">
        <v>56</v>
      </c>
      <c r="C23" s="6" t="s">
        <v>15</v>
      </c>
      <c r="D23" s="6" t="s">
        <v>1</v>
      </c>
      <c r="E23" s="6" t="s">
        <v>57</v>
      </c>
      <c r="F23" s="6">
        <v>22573577</v>
      </c>
      <c r="G23" s="8"/>
      <c r="N23" s="12"/>
    </row>
    <row r="24" spans="1:17" x14ac:dyDescent="0.25">
      <c r="A24" s="5">
        <v>23</v>
      </c>
      <c r="B24" s="6" t="s">
        <v>58</v>
      </c>
      <c r="C24" s="6" t="str">
        <f t="shared" ref="C24:C30" si="2">$C$23</f>
        <v>ΙΔΙΩΤΙΚΗ</v>
      </c>
      <c r="D24" s="6" t="s">
        <v>1</v>
      </c>
      <c r="E24" s="6" t="s">
        <v>59</v>
      </c>
      <c r="F24" s="6">
        <v>22770218</v>
      </c>
      <c r="G24" s="8"/>
      <c r="N24" s="12"/>
    </row>
    <row r="25" spans="1:17" x14ac:dyDescent="0.25">
      <c r="A25" s="5">
        <v>24</v>
      </c>
      <c r="B25" s="6" t="s">
        <v>61</v>
      </c>
      <c r="C25" s="6" t="str">
        <f t="shared" si="2"/>
        <v>ΙΔΙΩΤΙΚΗ</v>
      </c>
      <c r="D25" s="6" t="s">
        <v>1</v>
      </c>
      <c r="E25" s="6" t="s">
        <v>62</v>
      </c>
      <c r="F25" s="6">
        <v>22330174</v>
      </c>
      <c r="G25" s="8"/>
      <c r="N25" s="12"/>
    </row>
    <row r="26" spans="1:17" x14ac:dyDescent="0.25">
      <c r="A26" s="5">
        <v>25</v>
      </c>
      <c r="B26" s="6" t="s">
        <v>63</v>
      </c>
      <c r="C26" s="6" t="str">
        <f t="shared" si="2"/>
        <v>ΙΔΙΩΤΙΚΗ</v>
      </c>
      <c r="D26" s="6" t="s">
        <v>1</v>
      </c>
      <c r="E26" s="6" t="s">
        <v>64</v>
      </c>
      <c r="F26" s="6">
        <v>22429525</v>
      </c>
      <c r="G26" s="8"/>
      <c r="N26" s="12"/>
    </row>
    <row r="27" spans="1:17" x14ac:dyDescent="0.25">
      <c r="A27" s="5">
        <v>26</v>
      </c>
      <c r="B27" s="6" t="s">
        <v>65</v>
      </c>
      <c r="C27" s="6" t="str">
        <f t="shared" si="2"/>
        <v>ΙΔΙΩΤΙΚΗ</v>
      </c>
      <c r="D27" s="6" t="s">
        <v>1</v>
      </c>
      <c r="E27" s="6" t="s">
        <v>66</v>
      </c>
      <c r="F27" s="6">
        <v>22770629</v>
      </c>
      <c r="G27" s="8"/>
      <c r="N27" s="12"/>
    </row>
    <row r="28" spans="1:17" x14ac:dyDescent="0.25">
      <c r="A28" s="5">
        <v>27</v>
      </c>
      <c r="B28" s="6" t="s">
        <v>67</v>
      </c>
      <c r="C28" s="6" t="str">
        <f t="shared" si="2"/>
        <v>ΙΔΙΩΤΙΚΗ</v>
      </c>
      <c r="D28" s="6" t="s">
        <v>1</v>
      </c>
      <c r="E28" s="6" t="s">
        <v>68</v>
      </c>
      <c r="F28" s="6">
        <v>22344448</v>
      </c>
      <c r="G28" s="8"/>
      <c r="N28" s="12"/>
    </row>
    <row r="29" spans="1:17" x14ac:dyDescent="0.25">
      <c r="A29" s="5">
        <v>28</v>
      </c>
      <c r="B29" s="6" t="s">
        <v>69</v>
      </c>
      <c r="C29" s="6" t="str">
        <f t="shared" si="2"/>
        <v>ΙΔΙΩΤΙΚΗ</v>
      </c>
      <c r="D29" s="6" t="s">
        <v>1</v>
      </c>
      <c r="E29" s="6" t="s">
        <v>70</v>
      </c>
      <c r="F29" s="6">
        <v>22386748</v>
      </c>
      <c r="G29" s="8">
        <v>96889013</v>
      </c>
      <c r="N29" s="12"/>
    </row>
    <row r="30" spans="1:17" x14ac:dyDescent="0.25">
      <c r="A30" s="5">
        <v>29</v>
      </c>
      <c r="B30" s="6" t="s">
        <v>71</v>
      </c>
      <c r="C30" s="6" t="str">
        <f t="shared" si="2"/>
        <v>ΙΔΙΩΤΙΚΗ</v>
      </c>
      <c r="D30" s="6" t="s">
        <v>1</v>
      </c>
      <c r="E30" s="6" t="s">
        <v>72</v>
      </c>
      <c r="F30" s="6">
        <v>22321373</v>
      </c>
      <c r="G30" s="8">
        <v>22320710</v>
      </c>
      <c r="N30" s="12"/>
    </row>
    <row r="31" spans="1:17" x14ac:dyDescent="0.25">
      <c r="A31" s="5">
        <v>30</v>
      </c>
      <c r="B31" s="6" t="s">
        <v>73</v>
      </c>
      <c r="C31" s="6" t="s">
        <v>6</v>
      </c>
      <c r="D31" s="6" t="s">
        <v>1</v>
      </c>
      <c r="E31" s="6" t="s">
        <v>74</v>
      </c>
      <c r="F31" s="6">
        <v>22374922</v>
      </c>
      <c r="G31" s="8"/>
      <c r="N31" s="12"/>
    </row>
    <row r="32" spans="1:17" x14ac:dyDescent="0.25">
      <c r="A32" s="5">
        <v>31</v>
      </c>
      <c r="B32" s="6" t="s">
        <v>75</v>
      </c>
      <c r="C32" s="6" t="s">
        <v>6</v>
      </c>
      <c r="D32" s="6" t="s">
        <v>1</v>
      </c>
      <c r="E32" s="6" t="s">
        <v>76</v>
      </c>
      <c r="F32" s="6">
        <v>22383842</v>
      </c>
      <c r="G32" s="8"/>
      <c r="N32" s="12"/>
    </row>
    <row r="33" spans="1:14" x14ac:dyDescent="0.25">
      <c r="A33" s="5">
        <v>32</v>
      </c>
      <c r="B33" s="6" t="s">
        <v>77</v>
      </c>
      <c r="C33" s="6" t="s">
        <v>6</v>
      </c>
      <c r="D33" s="6" t="s">
        <v>1</v>
      </c>
      <c r="E33" s="6" t="s">
        <v>78</v>
      </c>
      <c r="F33" s="6">
        <v>99403706</v>
      </c>
      <c r="G33" s="8"/>
      <c r="N33" s="12"/>
    </row>
    <row r="34" spans="1:14" x14ac:dyDescent="0.25">
      <c r="A34" s="5">
        <v>33</v>
      </c>
      <c r="B34" s="6" t="s">
        <v>79</v>
      </c>
      <c r="C34" s="6" t="s">
        <v>6</v>
      </c>
      <c r="D34" s="6" t="s">
        <v>1</v>
      </c>
      <c r="E34" s="6" t="s">
        <v>80</v>
      </c>
      <c r="F34" s="6">
        <v>22378307</v>
      </c>
      <c r="G34" s="8">
        <v>22378138</v>
      </c>
      <c r="N34" s="12"/>
    </row>
    <row r="35" spans="1:14" x14ac:dyDescent="0.25">
      <c r="A35" s="5">
        <v>34</v>
      </c>
      <c r="B35" s="6" t="s">
        <v>81</v>
      </c>
      <c r="C35" s="6" t="s">
        <v>6</v>
      </c>
      <c r="D35" s="6" t="s">
        <v>1</v>
      </c>
      <c r="E35" s="6" t="s">
        <v>82</v>
      </c>
      <c r="F35" s="6">
        <v>22634598</v>
      </c>
      <c r="G35" s="8"/>
      <c r="N35" s="12"/>
    </row>
    <row r="36" spans="1:14" x14ac:dyDescent="0.25">
      <c r="A36" s="5">
        <v>35</v>
      </c>
      <c r="B36" s="6" t="s">
        <v>83</v>
      </c>
      <c r="C36" s="6" t="s">
        <v>6</v>
      </c>
      <c r="D36" s="6" t="s">
        <v>1</v>
      </c>
      <c r="E36" s="6" t="s">
        <v>84</v>
      </c>
      <c r="F36" s="6">
        <v>22494495</v>
      </c>
      <c r="G36" s="8"/>
      <c r="N36" s="12"/>
    </row>
    <row r="37" spans="1:14" x14ac:dyDescent="0.25">
      <c r="A37" s="5">
        <v>36</v>
      </c>
      <c r="B37" s="6" t="s">
        <v>85</v>
      </c>
      <c r="C37" s="6" t="s">
        <v>6</v>
      </c>
      <c r="D37" s="6" t="s">
        <v>1</v>
      </c>
      <c r="E37" s="6" t="s">
        <v>86</v>
      </c>
      <c r="F37" s="6">
        <v>22351865</v>
      </c>
      <c r="G37" s="8"/>
      <c r="N37" s="12"/>
    </row>
    <row r="38" spans="1:14" x14ac:dyDescent="0.25">
      <c r="A38" s="5">
        <v>37</v>
      </c>
      <c r="B38" s="6" t="s">
        <v>87</v>
      </c>
      <c r="C38" s="6" t="s">
        <v>6</v>
      </c>
      <c r="D38" s="6" t="s">
        <v>1</v>
      </c>
      <c r="E38" s="6" t="s">
        <v>88</v>
      </c>
      <c r="F38" s="6">
        <v>22494064</v>
      </c>
      <c r="G38" s="8">
        <v>99606729</v>
      </c>
      <c r="N38" s="12">
        <v>96510799</v>
      </c>
    </row>
    <row r="39" spans="1:14" x14ac:dyDescent="0.25">
      <c r="A39" s="5">
        <v>38</v>
      </c>
      <c r="B39" s="6" t="s">
        <v>89</v>
      </c>
      <c r="C39" s="6" t="s">
        <v>6</v>
      </c>
      <c r="D39" s="6" t="s">
        <v>1</v>
      </c>
      <c r="E39" s="6" t="s">
        <v>90</v>
      </c>
      <c r="F39" s="6">
        <v>22260605</v>
      </c>
      <c r="G39" s="8"/>
      <c r="N39" s="12"/>
    </row>
    <row r="40" spans="1:14" x14ac:dyDescent="0.25">
      <c r="A40" s="5">
        <v>39</v>
      </c>
      <c r="B40" s="11" t="s">
        <v>91</v>
      </c>
      <c r="C40" s="6" t="s">
        <v>6</v>
      </c>
      <c r="D40" s="6" t="s">
        <v>1</v>
      </c>
      <c r="E40" s="6" t="s">
        <v>92</v>
      </c>
      <c r="F40" s="6">
        <v>22426450</v>
      </c>
      <c r="G40" s="8"/>
      <c r="N40" s="12"/>
    </row>
    <row r="41" spans="1:14" x14ac:dyDescent="0.25">
      <c r="A41" s="5">
        <v>40</v>
      </c>
      <c r="B41" s="6" t="s">
        <v>93</v>
      </c>
      <c r="C41" s="6" t="s">
        <v>6</v>
      </c>
      <c r="D41" s="6" t="s">
        <v>1</v>
      </c>
      <c r="E41" s="6" t="s">
        <v>94</v>
      </c>
      <c r="F41" s="6">
        <v>22660036</v>
      </c>
      <c r="G41" s="8"/>
      <c r="N41" s="12"/>
    </row>
    <row r="42" spans="1:14" x14ac:dyDescent="0.25">
      <c r="A42" s="5">
        <v>41</v>
      </c>
      <c r="B42" s="6" t="s">
        <v>232</v>
      </c>
      <c r="C42" s="6" t="s">
        <v>6</v>
      </c>
      <c r="D42" s="6" t="s">
        <v>1</v>
      </c>
      <c r="E42" s="6" t="s">
        <v>233</v>
      </c>
      <c r="F42" s="6">
        <v>22006802</v>
      </c>
      <c r="G42" s="8">
        <v>96237959</v>
      </c>
      <c r="N42" s="12"/>
    </row>
    <row r="43" spans="1:14" x14ac:dyDescent="0.25">
      <c r="A43" s="5">
        <v>42</v>
      </c>
      <c r="B43" s="6" t="s">
        <v>95</v>
      </c>
      <c r="C43" s="6" t="s">
        <v>6</v>
      </c>
      <c r="D43" s="6" t="s">
        <v>1</v>
      </c>
      <c r="E43" s="6" t="s">
        <v>96</v>
      </c>
      <c r="F43" s="6">
        <v>22389660</v>
      </c>
      <c r="G43" s="8"/>
      <c r="N43" s="12"/>
    </row>
    <row r="44" spans="1:14" x14ac:dyDescent="0.25">
      <c r="A44" s="5">
        <v>43</v>
      </c>
      <c r="B44" s="6" t="s">
        <v>97</v>
      </c>
      <c r="C44" s="6" t="s">
        <v>6</v>
      </c>
      <c r="D44" s="6" t="s">
        <v>1</v>
      </c>
      <c r="E44" s="6" t="s">
        <v>98</v>
      </c>
      <c r="F44" s="6">
        <v>22456800</v>
      </c>
      <c r="G44" s="8">
        <v>99684977</v>
      </c>
      <c r="N44" s="12"/>
    </row>
    <row r="45" spans="1:14" x14ac:dyDescent="0.25">
      <c r="A45" s="5">
        <v>44</v>
      </c>
      <c r="B45" s="6" t="s">
        <v>99</v>
      </c>
      <c r="C45" s="6" t="s">
        <v>6</v>
      </c>
      <c r="D45" s="6" t="s">
        <v>1</v>
      </c>
      <c r="E45" s="6" t="s">
        <v>100</v>
      </c>
      <c r="F45" s="6">
        <v>22384592</v>
      </c>
      <c r="G45" s="8"/>
      <c r="N45" s="12"/>
    </row>
    <row r="46" spans="1:14" ht="16.5" customHeight="1" x14ac:dyDescent="0.25">
      <c r="A46" s="5">
        <v>45</v>
      </c>
      <c r="B46" s="6" t="s">
        <v>101</v>
      </c>
      <c r="C46" s="6" t="s">
        <v>6</v>
      </c>
      <c r="D46" s="6" t="s">
        <v>1</v>
      </c>
      <c r="E46" s="6" t="s">
        <v>102</v>
      </c>
      <c r="F46" s="6">
        <v>22770175</v>
      </c>
      <c r="G46" s="8"/>
      <c r="N46" s="12"/>
    </row>
    <row r="47" spans="1:14" x14ac:dyDescent="0.25">
      <c r="A47" s="5">
        <v>46</v>
      </c>
      <c r="B47" s="6" t="s">
        <v>103</v>
      </c>
      <c r="C47" s="6" t="s">
        <v>6</v>
      </c>
      <c r="D47" s="6" t="s">
        <v>1</v>
      </c>
      <c r="E47" s="6" t="s">
        <v>104</v>
      </c>
      <c r="F47" s="6">
        <v>22382558</v>
      </c>
      <c r="G47" s="8"/>
      <c r="N47" s="12"/>
    </row>
    <row r="48" spans="1:14" x14ac:dyDescent="0.25">
      <c r="A48" s="5">
        <v>47</v>
      </c>
      <c r="B48" s="6" t="s">
        <v>105</v>
      </c>
      <c r="C48" s="6" t="s">
        <v>6</v>
      </c>
      <c r="D48" s="6" t="s">
        <v>1</v>
      </c>
      <c r="E48" s="6" t="s">
        <v>106</v>
      </c>
      <c r="F48" s="6">
        <v>22571557</v>
      </c>
      <c r="G48" s="8">
        <v>99664199</v>
      </c>
      <c r="N48" s="12"/>
    </row>
    <row r="49" spans="1:14" x14ac:dyDescent="0.25">
      <c r="A49" s="5">
        <v>48</v>
      </c>
      <c r="B49" s="6" t="s">
        <v>107</v>
      </c>
      <c r="C49" s="6" t="s">
        <v>6</v>
      </c>
      <c r="D49" s="6" t="s">
        <v>1</v>
      </c>
      <c r="E49" s="6" t="s">
        <v>108</v>
      </c>
      <c r="F49" s="6">
        <v>22485102</v>
      </c>
      <c r="G49" s="8">
        <v>22485629</v>
      </c>
      <c r="N49" s="12"/>
    </row>
    <row r="50" spans="1:14" ht="16.5" customHeight="1" x14ac:dyDescent="0.25">
      <c r="A50" s="5">
        <v>49</v>
      </c>
      <c r="B50" s="6" t="s">
        <v>109</v>
      </c>
      <c r="C50" s="6" t="s">
        <v>6</v>
      </c>
      <c r="D50" s="6" t="s">
        <v>1</v>
      </c>
      <c r="E50" s="6" t="s">
        <v>227</v>
      </c>
      <c r="F50" s="6">
        <v>22621844</v>
      </c>
      <c r="G50" s="8"/>
      <c r="N50" s="12"/>
    </row>
    <row r="51" spans="1:14" ht="15" customHeight="1" x14ac:dyDescent="0.25">
      <c r="A51" s="5">
        <v>50</v>
      </c>
      <c r="B51" s="13" t="s">
        <v>111</v>
      </c>
      <c r="C51" s="13" t="s">
        <v>7</v>
      </c>
      <c r="D51" s="13" t="s">
        <v>13</v>
      </c>
      <c r="E51" s="13" t="s">
        <v>112</v>
      </c>
      <c r="F51" s="13">
        <v>25818242</v>
      </c>
      <c r="G51" s="14">
        <v>25818923</v>
      </c>
      <c r="H51" s="18"/>
      <c r="I51" s="18"/>
      <c r="J51" s="18"/>
      <c r="K51" s="18"/>
      <c r="L51" s="18"/>
      <c r="M51" s="18"/>
      <c r="N51" s="19">
        <v>25818329</v>
      </c>
    </row>
    <row r="52" spans="1:14" x14ac:dyDescent="0.25">
      <c r="A52" s="5">
        <v>51</v>
      </c>
      <c r="B52" s="6" t="s">
        <v>113</v>
      </c>
      <c r="C52" s="6" t="s">
        <v>12</v>
      </c>
      <c r="D52" s="6" t="s">
        <v>13</v>
      </c>
      <c r="E52" s="6" t="s">
        <v>114</v>
      </c>
      <c r="F52" s="6">
        <v>25725136</v>
      </c>
      <c r="G52" s="8"/>
      <c r="N52" s="12"/>
    </row>
    <row r="53" spans="1:14" x14ac:dyDescent="0.25">
      <c r="A53" s="5">
        <v>52</v>
      </c>
      <c r="B53" s="6" t="s">
        <v>115</v>
      </c>
      <c r="C53" s="6" t="s">
        <v>12</v>
      </c>
      <c r="D53" s="6" t="s">
        <v>13</v>
      </c>
      <c r="E53" s="6" t="s">
        <v>116</v>
      </c>
      <c r="F53" s="6">
        <v>25338948</v>
      </c>
      <c r="G53" s="8"/>
      <c r="N53" s="12"/>
    </row>
    <row r="54" spans="1:14" x14ac:dyDescent="0.25">
      <c r="A54" s="5">
        <v>53</v>
      </c>
      <c r="B54" s="6" t="s">
        <v>117</v>
      </c>
      <c r="C54" s="6" t="s">
        <v>12</v>
      </c>
      <c r="D54" s="6" t="s">
        <v>13</v>
      </c>
      <c r="E54" s="6" t="s">
        <v>118</v>
      </c>
      <c r="F54" s="6">
        <v>25775555</v>
      </c>
      <c r="G54" s="8"/>
      <c r="N54" s="12"/>
    </row>
    <row r="55" spans="1:14" x14ac:dyDescent="0.25">
      <c r="A55" s="5">
        <v>54</v>
      </c>
      <c r="B55" s="6" t="s">
        <v>119</v>
      </c>
      <c r="C55" s="6" t="s">
        <v>12</v>
      </c>
      <c r="D55" s="6" t="s">
        <v>13</v>
      </c>
      <c r="E55" s="6" t="s">
        <v>120</v>
      </c>
      <c r="F55" s="6">
        <v>25874140</v>
      </c>
      <c r="G55" s="8"/>
      <c r="N55" s="12"/>
    </row>
    <row r="56" spans="1:14" x14ac:dyDescent="0.25">
      <c r="A56" s="5">
        <v>55</v>
      </c>
      <c r="B56" s="6" t="s">
        <v>121</v>
      </c>
      <c r="C56" s="6" t="s">
        <v>12</v>
      </c>
      <c r="D56" s="6" t="s">
        <v>13</v>
      </c>
      <c r="E56" s="6" t="s">
        <v>122</v>
      </c>
      <c r="F56" s="6">
        <v>25522555</v>
      </c>
      <c r="G56" s="8"/>
      <c r="N56" s="12"/>
    </row>
    <row r="57" spans="1:14" x14ac:dyDescent="0.25">
      <c r="A57" s="5">
        <v>56</v>
      </c>
      <c r="B57" s="6" t="s">
        <v>123</v>
      </c>
      <c r="C57" s="6" t="s">
        <v>12</v>
      </c>
      <c r="D57" s="6" t="s">
        <v>13</v>
      </c>
      <c r="E57" s="6" t="s">
        <v>124</v>
      </c>
      <c r="F57" s="6">
        <v>25552704</v>
      </c>
      <c r="G57" s="8"/>
      <c r="N57" s="12"/>
    </row>
    <row r="58" spans="1:14" x14ac:dyDescent="0.25">
      <c r="A58" s="5">
        <v>57</v>
      </c>
      <c r="B58" s="6" t="s">
        <v>125</v>
      </c>
      <c r="C58" s="6" t="s">
        <v>12</v>
      </c>
      <c r="D58" s="6" t="s">
        <v>13</v>
      </c>
      <c r="E58" s="6" t="s">
        <v>126</v>
      </c>
      <c r="F58" s="6">
        <v>25421624</v>
      </c>
      <c r="G58" s="8"/>
      <c r="N58" s="12"/>
    </row>
    <row r="59" spans="1:14" x14ac:dyDescent="0.25">
      <c r="A59" s="5">
        <v>58</v>
      </c>
      <c r="B59" s="6" t="s">
        <v>127</v>
      </c>
      <c r="C59" s="6" t="s">
        <v>6</v>
      </c>
      <c r="D59" s="6" t="s">
        <v>13</v>
      </c>
      <c r="E59" s="6" t="s">
        <v>128</v>
      </c>
      <c r="F59" s="6">
        <v>25726464</v>
      </c>
      <c r="G59" s="8"/>
      <c r="N59" s="12"/>
    </row>
    <row r="60" spans="1:14" x14ac:dyDescent="0.25">
      <c r="A60" s="5">
        <v>59</v>
      </c>
      <c r="B60" s="6" t="s">
        <v>129</v>
      </c>
      <c r="C60" s="6" t="s">
        <v>6</v>
      </c>
      <c r="D60" s="6" t="s">
        <v>13</v>
      </c>
      <c r="E60" s="6" t="s">
        <v>130</v>
      </c>
      <c r="F60" s="6">
        <v>25256162</v>
      </c>
      <c r="G60" s="8">
        <v>99368330</v>
      </c>
      <c r="N60" s="12"/>
    </row>
    <row r="61" spans="1:14" x14ac:dyDescent="0.25">
      <c r="A61" s="5">
        <v>60</v>
      </c>
      <c r="B61" s="6" t="s">
        <v>225</v>
      </c>
      <c r="C61" s="6" t="s">
        <v>6</v>
      </c>
      <c r="D61" s="6" t="s">
        <v>13</v>
      </c>
      <c r="E61" s="6" t="s">
        <v>131</v>
      </c>
      <c r="F61" s="6">
        <v>25573382</v>
      </c>
      <c r="G61" s="8"/>
      <c r="N61" s="12"/>
    </row>
    <row r="62" spans="1:14" x14ac:dyDescent="0.25">
      <c r="A62" s="5">
        <v>61</v>
      </c>
      <c r="B62" s="6" t="s">
        <v>132</v>
      </c>
      <c r="C62" s="6" t="s">
        <v>6</v>
      </c>
      <c r="D62" s="6" t="s">
        <v>13</v>
      </c>
      <c r="E62" s="6" t="s">
        <v>133</v>
      </c>
      <c r="F62" s="6">
        <v>25363674</v>
      </c>
      <c r="G62" s="8"/>
      <c r="N62" s="12"/>
    </row>
    <row r="63" spans="1:14" x14ac:dyDescent="0.25">
      <c r="A63" s="5">
        <v>62</v>
      </c>
      <c r="B63" s="6" t="s">
        <v>60</v>
      </c>
      <c r="C63" s="6" t="s">
        <v>6</v>
      </c>
      <c r="D63" s="6" t="s">
        <v>13</v>
      </c>
      <c r="E63" s="6" t="s">
        <v>134</v>
      </c>
      <c r="F63" s="6">
        <v>25333229</v>
      </c>
      <c r="G63" s="8"/>
      <c r="N63" s="12"/>
    </row>
    <row r="64" spans="1:14" x14ac:dyDescent="0.25">
      <c r="A64" s="5">
        <v>63</v>
      </c>
      <c r="B64" s="6" t="s">
        <v>135</v>
      </c>
      <c r="C64" s="6" t="s">
        <v>6</v>
      </c>
      <c r="D64" s="6" t="s">
        <v>13</v>
      </c>
      <c r="E64" s="6" t="s">
        <v>136</v>
      </c>
      <c r="F64" s="6">
        <v>25587499</v>
      </c>
      <c r="G64" s="8"/>
      <c r="N64" s="12"/>
    </row>
    <row r="65" spans="1:14" x14ac:dyDescent="0.25">
      <c r="A65" s="5">
        <v>64</v>
      </c>
      <c r="B65" s="6" t="s">
        <v>137</v>
      </c>
      <c r="C65" s="6" t="s">
        <v>6</v>
      </c>
      <c r="D65" s="6" t="s">
        <v>13</v>
      </c>
      <c r="E65" s="6" t="s">
        <v>138</v>
      </c>
      <c r="F65" s="6">
        <v>99636578</v>
      </c>
      <c r="G65" s="8"/>
      <c r="N65" s="12"/>
    </row>
    <row r="66" spans="1:14" x14ac:dyDescent="0.25">
      <c r="A66" s="5">
        <v>65</v>
      </c>
      <c r="B66" s="6" t="s">
        <v>139</v>
      </c>
      <c r="C66" s="6" t="s">
        <v>6</v>
      </c>
      <c r="D66" s="6" t="s">
        <v>13</v>
      </c>
      <c r="E66" s="6" t="s">
        <v>140</v>
      </c>
      <c r="F66" s="6">
        <v>25716071</v>
      </c>
      <c r="G66" s="8"/>
      <c r="N66" s="12"/>
    </row>
    <row r="67" spans="1:14" x14ac:dyDescent="0.25">
      <c r="A67" s="5">
        <v>66</v>
      </c>
      <c r="B67" s="6" t="s">
        <v>141</v>
      </c>
      <c r="C67" s="6" t="s">
        <v>6</v>
      </c>
      <c r="D67" s="6" t="s">
        <v>13</v>
      </c>
      <c r="E67" s="6" t="s">
        <v>142</v>
      </c>
      <c r="F67" s="6">
        <v>25335711</v>
      </c>
      <c r="G67" s="8"/>
      <c r="N67" s="12"/>
    </row>
    <row r="68" spans="1:14" x14ac:dyDescent="0.25">
      <c r="A68" s="5">
        <v>67</v>
      </c>
      <c r="B68" s="6" t="s">
        <v>143</v>
      </c>
      <c r="C68" s="6" t="s">
        <v>6</v>
      </c>
      <c r="D68" s="6" t="s">
        <v>13</v>
      </c>
      <c r="E68" s="6" t="s">
        <v>144</v>
      </c>
      <c r="F68" s="6">
        <v>25734325</v>
      </c>
      <c r="G68" s="8"/>
      <c r="N68" s="12"/>
    </row>
    <row r="69" spans="1:14" x14ac:dyDescent="0.25">
      <c r="A69" s="5">
        <v>68</v>
      </c>
      <c r="B69" s="6" t="s">
        <v>145</v>
      </c>
      <c r="C69" s="6" t="s">
        <v>6</v>
      </c>
      <c r="D69" s="6" t="s">
        <v>13</v>
      </c>
      <c r="E69" s="6" t="s">
        <v>146</v>
      </c>
      <c r="F69" s="6">
        <v>25347197</v>
      </c>
      <c r="G69" s="8"/>
      <c r="N69" s="12"/>
    </row>
    <row r="70" spans="1:14" x14ac:dyDescent="0.25">
      <c r="A70" s="5">
        <v>69</v>
      </c>
      <c r="B70" s="6" t="s">
        <v>147</v>
      </c>
      <c r="C70" s="6" t="s">
        <v>6</v>
      </c>
      <c r="D70" s="6" t="s">
        <v>13</v>
      </c>
      <c r="E70" s="6" t="s">
        <v>148</v>
      </c>
      <c r="F70" s="6">
        <v>25396450</v>
      </c>
      <c r="G70" s="8"/>
      <c r="N70" s="12"/>
    </row>
    <row r="71" spans="1:14" x14ac:dyDescent="0.25">
      <c r="A71" s="5">
        <v>70</v>
      </c>
      <c r="B71" s="6" t="s">
        <v>149</v>
      </c>
      <c r="C71" s="6" t="s">
        <v>6</v>
      </c>
      <c r="D71" s="6" t="s">
        <v>13</v>
      </c>
      <c r="E71" s="6" t="s">
        <v>150</v>
      </c>
      <c r="F71" s="6">
        <v>25333818</v>
      </c>
      <c r="G71" s="8"/>
      <c r="N71" s="12"/>
    </row>
    <row r="72" spans="1:14" x14ac:dyDescent="0.25">
      <c r="A72" s="5">
        <v>71</v>
      </c>
      <c r="B72" s="6" t="s">
        <v>151</v>
      </c>
      <c r="C72" s="6" t="s">
        <v>6</v>
      </c>
      <c r="D72" s="6" t="s">
        <v>13</v>
      </c>
      <c r="E72" s="6" t="s">
        <v>152</v>
      </c>
      <c r="F72" s="6">
        <v>25340452</v>
      </c>
      <c r="G72" s="8"/>
      <c r="N72" s="12"/>
    </row>
    <row r="73" spans="1:14" x14ac:dyDescent="0.25">
      <c r="A73" s="5">
        <v>72</v>
      </c>
      <c r="B73" s="6" t="s">
        <v>153</v>
      </c>
      <c r="C73" s="6" t="s">
        <v>6</v>
      </c>
      <c r="D73" s="6" t="s">
        <v>13</v>
      </c>
      <c r="E73" s="6" t="s">
        <v>154</v>
      </c>
      <c r="F73" s="6">
        <v>25399243</v>
      </c>
      <c r="G73" s="8"/>
      <c r="N73" s="12"/>
    </row>
    <row r="74" spans="1:14" x14ac:dyDescent="0.25">
      <c r="A74" s="5">
        <v>73</v>
      </c>
      <c r="B74" s="6" t="s">
        <v>155</v>
      </c>
      <c r="C74" s="6" t="s">
        <v>6</v>
      </c>
      <c r="D74" s="6" t="s">
        <v>13</v>
      </c>
      <c r="E74" s="6" t="s">
        <v>156</v>
      </c>
      <c r="F74" s="6">
        <v>25359472</v>
      </c>
      <c r="G74" s="8"/>
      <c r="N74" s="12"/>
    </row>
    <row r="75" spans="1:14" x14ac:dyDescent="0.25">
      <c r="A75" s="5">
        <v>74</v>
      </c>
      <c r="B75" s="6" t="s">
        <v>157</v>
      </c>
      <c r="C75" s="6" t="s">
        <v>6</v>
      </c>
      <c r="D75" s="6" t="s">
        <v>13</v>
      </c>
      <c r="E75" s="6" t="s">
        <v>158</v>
      </c>
      <c r="F75" s="6">
        <v>25811822</v>
      </c>
      <c r="G75" s="8"/>
      <c r="N75" s="12"/>
    </row>
    <row r="76" spans="1:14" x14ac:dyDescent="0.25">
      <c r="A76" s="5">
        <v>75</v>
      </c>
      <c r="B76" s="6" t="s">
        <v>159</v>
      </c>
      <c r="C76" s="6" t="s">
        <v>6</v>
      </c>
      <c r="D76" s="6" t="s">
        <v>13</v>
      </c>
      <c r="E76" s="6" t="s">
        <v>160</v>
      </c>
      <c r="F76" s="6">
        <v>25370172</v>
      </c>
      <c r="G76" s="8">
        <v>99481545</v>
      </c>
      <c r="N76" s="12"/>
    </row>
    <row r="77" spans="1:14" ht="15.75" customHeight="1" x14ac:dyDescent="0.25">
      <c r="A77" s="5">
        <v>76</v>
      </c>
      <c r="B77" s="6" t="s">
        <v>161</v>
      </c>
      <c r="C77" s="6" t="s">
        <v>6</v>
      </c>
      <c r="D77" s="6" t="s">
        <v>13</v>
      </c>
      <c r="E77" s="6" t="s">
        <v>162</v>
      </c>
      <c r="F77" s="6">
        <v>25398683</v>
      </c>
      <c r="G77" s="8"/>
      <c r="N77" s="12"/>
    </row>
    <row r="78" spans="1:14" x14ac:dyDescent="0.25">
      <c r="A78" s="5">
        <v>77</v>
      </c>
      <c r="B78" s="6" t="s">
        <v>163</v>
      </c>
      <c r="C78" s="6" t="s">
        <v>6</v>
      </c>
      <c r="D78" s="6" t="s">
        <v>13</v>
      </c>
      <c r="E78" s="6" t="s">
        <v>164</v>
      </c>
      <c r="F78" s="6">
        <v>25571815</v>
      </c>
      <c r="G78" s="8"/>
      <c r="N78" s="12"/>
    </row>
    <row r="79" spans="1:14" x14ac:dyDescent="0.25">
      <c r="A79" s="5">
        <v>78</v>
      </c>
      <c r="B79" s="6" t="s">
        <v>165</v>
      </c>
      <c r="C79" s="6" t="s">
        <v>6</v>
      </c>
      <c r="D79" s="6" t="s">
        <v>13</v>
      </c>
      <c r="E79" s="6" t="s">
        <v>166</v>
      </c>
      <c r="F79" s="6">
        <v>25380798</v>
      </c>
      <c r="G79" s="8"/>
      <c r="N79" s="12"/>
    </row>
    <row r="80" spans="1:14" x14ac:dyDescent="0.25">
      <c r="A80" s="5">
        <v>79</v>
      </c>
      <c r="B80" s="6" t="s">
        <v>167</v>
      </c>
      <c r="C80" s="6" t="s">
        <v>6</v>
      </c>
      <c r="D80" s="6" t="s">
        <v>13</v>
      </c>
      <c r="E80" s="6" t="s">
        <v>168</v>
      </c>
      <c r="F80" s="6">
        <v>25932100</v>
      </c>
      <c r="G80" s="8">
        <v>25936192</v>
      </c>
      <c r="N80" s="12">
        <v>99550452</v>
      </c>
    </row>
    <row r="81" spans="1:14" x14ac:dyDescent="0.25">
      <c r="A81" s="5">
        <v>80</v>
      </c>
      <c r="B81" s="6" t="s">
        <v>169</v>
      </c>
      <c r="C81" s="6" t="s">
        <v>6</v>
      </c>
      <c r="D81" s="6" t="s">
        <v>13</v>
      </c>
      <c r="E81" s="6" t="s">
        <v>170</v>
      </c>
      <c r="F81" s="6">
        <v>25814643</v>
      </c>
      <c r="G81" s="8"/>
      <c r="N81" s="12"/>
    </row>
    <row r="82" spans="1:14" x14ac:dyDescent="0.25">
      <c r="A82" s="5">
        <v>81</v>
      </c>
      <c r="B82" s="6" t="s">
        <v>171</v>
      </c>
      <c r="C82" s="6" t="s">
        <v>6</v>
      </c>
      <c r="D82" s="6" t="s">
        <v>13</v>
      </c>
      <c r="E82" s="6" t="s">
        <v>172</v>
      </c>
      <c r="F82" s="6">
        <v>25384780</v>
      </c>
      <c r="G82" s="8">
        <v>99419469</v>
      </c>
      <c r="N82" s="12"/>
    </row>
    <row r="83" spans="1:14" x14ac:dyDescent="0.25">
      <c r="A83" s="5">
        <v>82</v>
      </c>
      <c r="B83" s="6" t="s">
        <v>230</v>
      </c>
      <c r="C83" s="6" t="s">
        <v>6</v>
      </c>
      <c r="D83" s="6" t="s">
        <v>13</v>
      </c>
      <c r="E83" s="6" t="s">
        <v>231</v>
      </c>
      <c r="F83" s="6">
        <v>25374545</v>
      </c>
      <c r="G83" s="8"/>
      <c r="N83" s="12"/>
    </row>
    <row r="84" spans="1:14" x14ac:dyDescent="0.25">
      <c r="A84" s="5">
        <v>83</v>
      </c>
      <c r="B84" s="20" t="s">
        <v>234</v>
      </c>
      <c r="C84" s="6" t="s">
        <v>6</v>
      </c>
      <c r="D84" s="6" t="s">
        <v>13</v>
      </c>
      <c r="E84" s="6" t="s">
        <v>235</v>
      </c>
      <c r="F84" s="6">
        <v>25954510</v>
      </c>
      <c r="G84" s="8">
        <v>95132212</v>
      </c>
      <c r="N84" s="12">
        <v>99353959</v>
      </c>
    </row>
    <row r="85" spans="1:14" x14ac:dyDescent="0.25">
      <c r="A85" s="5">
        <v>84</v>
      </c>
      <c r="B85" s="6" t="s">
        <v>173</v>
      </c>
      <c r="C85" s="6" t="s">
        <v>7</v>
      </c>
      <c r="D85" s="6" t="s">
        <v>2</v>
      </c>
      <c r="E85" s="6" t="s">
        <v>174</v>
      </c>
      <c r="F85" s="6">
        <v>24304116</v>
      </c>
      <c r="G85" s="8"/>
      <c r="N85" s="12"/>
    </row>
    <row r="86" spans="1:14" x14ac:dyDescent="0.25">
      <c r="A86" s="5">
        <v>85</v>
      </c>
      <c r="B86" s="6" t="s">
        <v>175</v>
      </c>
      <c r="C86" s="6" t="s">
        <v>12</v>
      </c>
      <c r="D86" s="6" t="s">
        <v>2</v>
      </c>
      <c r="E86" s="6" t="s">
        <v>176</v>
      </c>
      <c r="F86" s="6">
        <v>24639526</v>
      </c>
      <c r="G86" s="8">
        <v>24641670</v>
      </c>
      <c r="N86" s="12">
        <v>24641672</v>
      </c>
    </row>
    <row r="87" spans="1:14" x14ac:dyDescent="0.25">
      <c r="A87" s="5">
        <v>86</v>
      </c>
      <c r="B87" s="6" t="s">
        <v>177</v>
      </c>
      <c r="C87" s="6" t="s">
        <v>12</v>
      </c>
      <c r="D87" s="6" t="s">
        <v>2</v>
      </c>
      <c r="E87" s="6" t="s">
        <v>178</v>
      </c>
      <c r="F87" s="6">
        <v>24652429</v>
      </c>
      <c r="G87" s="8"/>
      <c r="N87" s="12"/>
    </row>
    <row r="88" spans="1:14" x14ac:dyDescent="0.25">
      <c r="A88" s="5">
        <v>87</v>
      </c>
      <c r="B88" s="6" t="s">
        <v>179</v>
      </c>
      <c r="C88" s="6" t="s">
        <v>12</v>
      </c>
      <c r="D88" s="6" t="s">
        <v>2</v>
      </c>
      <c r="E88" s="6" t="s">
        <v>180</v>
      </c>
      <c r="F88" s="6">
        <v>22532506</v>
      </c>
      <c r="G88" s="8"/>
      <c r="N88" s="12"/>
    </row>
    <row r="89" spans="1:14" x14ac:dyDescent="0.25">
      <c r="A89" s="5">
        <v>88</v>
      </c>
      <c r="B89" s="6" t="s">
        <v>181</v>
      </c>
      <c r="C89" s="6" t="s">
        <v>12</v>
      </c>
      <c r="D89" s="6" t="s">
        <v>2</v>
      </c>
      <c r="E89" s="6" t="s">
        <v>182</v>
      </c>
      <c r="F89" s="6">
        <v>24631452</v>
      </c>
      <c r="G89" s="8"/>
      <c r="N89" s="12"/>
    </row>
    <row r="90" spans="1:14" x14ac:dyDescent="0.25">
      <c r="A90" s="5">
        <v>89</v>
      </c>
      <c r="B90" s="6" t="s">
        <v>183</v>
      </c>
      <c r="C90" s="6" t="s">
        <v>12</v>
      </c>
      <c r="D90" s="6" t="s">
        <v>2</v>
      </c>
      <c r="E90" s="6" t="s">
        <v>184</v>
      </c>
      <c r="F90" s="6">
        <v>24342766</v>
      </c>
      <c r="G90" s="8">
        <v>24342422</v>
      </c>
      <c r="N90" s="12"/>
    </row>
    <row r="91" spans="1:14" x14ac:dyDescent="0.25">
      <c r="A91" s="5">
        <v>90</v>
      </c>
      <c r="B91" s="6" t="s">
        <v>185</v>
      </c>
      <c r="C91" s="6" t="s">
        <v>12</v>
      </c>
      <c r="D91" s="6" t="s">
        <v>2</v>
      </c>
      <c r="E91" s="6" t="s">
        <v>186</v>
      </c>
      <c r="F91" s="6">
        <v>24642144</v>
      </c>
      <c r="G91" s="8"/>
      <c r="N91" s="12"/>
    </row>
    <row r="92" spans="1:14" x14ac:dyDescent="0.25">
      <c r="A92" s="5">
        <v>91</v>
      </c>
      <c r="B92" s="6" t="s">
        <v>187</v>
      </c>
      <c r="C92" s="6" t="s">
        <v>12</v>
      </c>
      <c r="D92" s="6" t="s">
        <v>2</v>
      </c>
      <c r="E92" s="6" t="s">
        <v>188</v>
      </c>
      <c r="F92" s="6">
        <v>24811370</v>
      </c>
      <c r="G92" s="8"/>
      <c r="N92" s="12"/>
    </row>
    <row r="93" spans="1:14" x14ac:dyDescent="0.25">
      <c r="A93" s="5">
        <v>92</v>
      </c>
      <c r="B93" s="6" t="s">
        <v>189</v>
      </c>
      <c r="C93" s="6" t="s">
        <v>6</v>
      </c>
      <c r="D93" s="6" t="s">
        <v>2</v>
      </c>
      <c r="E93" s="6" t="s">
        <v>190</v>
      </c>
      <c r="F93" s="6">
        <v>24624610</v>
      </c>
      <c r="G93" s="8"/>
      <c r="N93" s="12"/>
    </row>
    <row r="94" spans="1:14" x14ac:dyDescent="0.25">
      <c r="A94" s="5">
        <v>93</v>
      </c>
      <c r="B94" s="6" t="s">
        <v>226</v>
      </c>
      <c r="C94" s="6" t="s">
        <v>6</v>
      </c>
      <c r="D94" s="6" t="s">
        <v>2</v>
      </c>
      <c r="E94" s="6" t="s">
        <v>191</v>
      </c>
      <c r="F94" s="6">
        <v>24653968</v>
      </c>
      <c r="G94" s="8"/>
      <c r="N94" s="12"/>
    </row>
    <row r="95" spans="1:14" x14ac:dyDescent="0.25">
      <c r="A95" s="5">
        <v>94</v>
      </c>
      <c r="B95" s="6" t="s">
        <v>192</v>
      </c>
      <c r="C95" s="6" t="s">
        <v>6</v>
      </c>
      <c r="D95" s="6" t="s">
        <v>2</v>
      </c>
      <c r="E95" s="6" t="s">
        <v>193</v>
      </c>
      <c r="F95" s="6">
        <v>24531854</v>
      </c>
      <c r="G95" s="8"/>
      <c r="N95" s="12"/>
    </row>
    <row r="96" spans="1:14" x14ac:dyDescent="0.25">
      <c r="A96" s="5">
        <v>95</v>
      </c>
      <c r="B96" s="6" t="s">
        <v>194</v>
      </c>
      <c r="C96" s="6" t="s">
        <v>6</v>
      </c>
      <c r="D96" s="6" t="s">
        <v>2</v>
      </c>
      <c r="E96" s="6" t="s">
        <v>195</v>
      </c>
      <c r="F96" s="6">
        <v>24631580</v>
      </c>
      <c r="G96" s="8"/>
      <c r="N96" s="12"/>
    </row>
    <row r="97" spans="1:14" x14ac:dyDescent="0.25">
      <c r="A97" s="5">
        <v>96</v>
      </c>
      <c r="B97" s="6" t="s">
        <v>196</v>
      </c>
      <c r="C97" s="6" t="s">
        <v>6</v>
      </c>
      <c r="D97" s="6" t="s">
        <v>2</v>
      </c>
      <c r="E97" s="6" t="s">
        <v>197</v>
      </c>
      <c r="F97" s="6">
        <v>24625757</v>
      </c>
      <c r="G97" s="8"/>
      <c r="N97" s="12"/>
    </row>
    <row r="98" spans="1:14" x14ac:dyDescent="0.25">
      <c r="A98" s="5">
        <v>97</v>
      </c>
      <c r="B98" s="6" t="s">
        <v>198</v>
      </c>
      <c r="C98" s="6" t="s">
        <v>6</v>
      </c>
      <c r="D98" s="6" t="s">
        <v>2</v>
      </c>
      <c r="E98" s="6" t="s">
        <v>199</v>
      </c>
      <c r="F98" s="6">
        <v>24530628</v>
      </c>
      <c r="G98" s="8"/>
      <c r="N98" s="12"/>
    </row>
    <row r="99" spans="1:14" x14ac:dyDescent="0.25">
      <c r="A99" s="5">
        <v>98</v>
      </c>
      <c r="B99" s="6" t="s">
        <v>200</v>
      </c>
      <c r="C99" s="6" t="s">
        <v>7</v>
      </c>
      <c r="D99" s="6" t="s">
        <v>3</v>
      </c>
      <c r="E99" s="6" t="s">
        <v>201</v>
      </c>
      <c r="F99" s="6">
        <v>26306238</v>
      </c>
      <c r="G99" s="8"/>
      <c r="N99" s="12"/>
    </row>
    <row r="100" spans="1:14" x14ac:dyDescent="0.25">
      <c r="A100" s="5">
        <v>99</v>
      </c>
      <c r="B100" s="6" t="s">
        <v>202</v>
      </c>
      <c r="C100" s="6" t="s">
        <v>6</v>
      </c>
      <c r="D100" s="6" t="s">
        <v>3</v>
      </c>
      <c r="E100" s="6" t="s">
        <v>203</v>
      </c>
      <c r="F100" s="6">
        <v>26947000</v>
      </c>
      <c r="G100" s="9"/>
      <c r="N100" s="12"/>
    </row>
    <row r="101" spans="1:14" x14ac:dyDescent="0.25">
      <c r="A101" s="5">
        <v>100</v>
      </c>
      <c r="B101" s="6" t="s">
        <v>204</v>
      </c>
      <c r="C101" s="6" t="s">
        <v>6</v>
      </c>
      <c r="D101" s="6" t="s">
        <v>3</v>
      </c>
      <c r="E101" s="6" t="s">
        <v>205</v>
      </c>
      <c r="F101" s="6">
        <v>26220488</v>
      </c>
      <c r="G101" s="9">
        <v>99699352</v>
      </c>
      <c r="N101" s="12"/>
    </row>
    <row r="102" spans="1:14" x14ac:dyDescent="0.25">
      <c r="A102" s="5">
        <v>101</v>
      </c>
      <c r="B102" s="6" t="s">
        <v>206</v>
      </c>
      <c r="C102" s="6" t="s">
        <v>6</v>
      </c>
      <c r="D102" s="6" t="s">
        <v>3</v>
      </c>
      <c r="E102" s="6" t="s">
        <v>207</v>
      </c>
      <c r="F102" s="6">
        <v>26633239</v>
      </c>
      <c r="G102" s="9">
        <v>99683473</v>
      </c>
      <c r="N102" s="12"/>
    </row>
    <row r="103" spans="1:14" x14ac:dyDescent="0.25">
      <c r="A103" s="5">
        <v>102</v>
      </c>
      <c r="B103" s="6" t="s">
        <v>208</v>
      </c>
      <c r="C103" s="6" t="s">
        <v>6</v>
      </c>
      <c r="D103" s="6" t="s">
        <v>3</v>
      </c>
      <c r="E103" s="6" t="s">
        <v>209</v>
      </c>
      <c r="F103" s="6">
        <v>26654122</v>
      </c>
      <c r="G103" s="9"/>
      <c r="N103" s="12"/>
    </row>
    <row r="104" spans="1:14" x14ac:dyDescent="0.25">
      <c r="A104" s="5">
        <v>103</v>
      </c>
      <c r="B104" s="6" t="s">
        <v>211</v>
      </c>
      <c r="C104" s="6" t="s">
        <v>6</v>
      </c>
      <c r="D104" s="6" t="s">
        <v>3</v>
      </c>
      <c r="E104" s="6" t="s">
        <v>210</v>
      </c>
      <c r="F104" s="6">
        <v>26270035</v>
      </c>
      <c r="G104" s="9"/>
      <c r="N104" s="12"/>
    </row>
    <row r="105" spans="1:14" x14ac:dyDescent="0.25">
      <c r="A105" s="5">
        <v>104</v>
      </c>
      <c r="B105" s="6" t="s">
        <v>212</v>
      </c>
      <c r="C105" s="6" t="s">
        <v>6</v>
      </c>
      <c r="D105" s="6" t="s">
        <v>3</v>
      </c>
      <c r="E105" s="6" t="s">
        <v>213</v>
      </c>
      <c r="F105" s="6">
        <v>26942162</v>
      </c>
      <c r="G105" s="9"/>
      <c r="N105" s="12"/>
    </row>
    <row r="106" spans="1:14" x14ac:dyDescent="0.25">
      <c r="A106" s="5">
        <v>105</v>
      </c>
      <c r="B106" s="6" t="s">
        <v>214</v>
      </c>
      <c r="C106" s="6" t="s">
        <v>6</v>
      </c>
      <c r="D106" s="6" t="s">
        <v>3</v>
      </c>
      <c r="E106" s="6" t="s">
        <v>215</v>
      </c>
      <c r="F106" s="6">
        <v>26221656</v>
      </c>
      <c r="G106" s="9"/>
      <c r="N106" s="12"/>
    </row>
    <row r="107" spans="1:14" ht="12.75" customHeight="1" x14ac:dyDescent="0.25">
      <c r="A107" s="5">
        <v>106</v>
      </c>
      <c r="B107" s="6" t="s">
        <v>216</v>
      </c>
      <c r="C107" s="6" t="s">
        <v>12</v>
      </c>
      <c r="D107" s="6" t="s">
        <v>4</v>
      </c>
      <c r="E107" s="6" t="s">
        <v>217</v>
      </c>
      <c r="F107" s="6">
        <v>23922929</v>
      </c>
      <c r="G107" s="9"/>
      <c r="N107" s="12"/>
    </row>
    <row r="108" spans="1:14" x14ac:dyDescent="0.25">
      <c r="A108" s="5">
        <v>107</v>
      </c>
      <c r="B108" s="6" t="s">
        <v>218</v>
      </c>
      <c r="C108" s="6" t="s">
        <v>12</v>
      </c>
      <c r="D108" s="6" t="s">
        <v>4</v>
      </c>
      <c r="E108" s="6" t="s">
        <v>219</v>
      </c>
      <c r="F108" s="6">
        <v>23741621</v>
      </c>
      <c r="G108" s="9"/>
      <c r="N108" s="12"/>
    </row>
    <row r="109" spans="1:14" x14ac:dyDescent="0.25">
      <c r="A109" s="5">
        <v>108</v>
      </c>
      <c r="B109" s="6" t="s">
        <v>220</v>
      </c>
      <c r="C109" s="6" t="s">
        <v>6</v>
      </c>
      <c r="D109" s="6" t="s">
        <v>4</v>
      </c>
      <c r="E109" s="6" t="s">
        <v>221</v>
      </c>
      <c r="F109" s="6">
        <v>99016302</v>
      </c>
      <c r="G109" s="9"/>
      <c r="N109" s="12"/>
    </row>
    <row r="110" spans="1:14" x14ac:dyDescent="0.25">
      <c r="A110" s="5">
        <v>109</v>
      </c>
      <c r="B110" s="6" t="s">
        <v>222</v>
      </c>
      <c r="C110" s="6" t="s">
        <v>6</v>
      </c>
      <c r="D110" s="6" t="s">
        <v>4</v>
      </c>
      <c r="E110" s="6" t="s">
        <v>223</v>
      </c>
      <c r="F110" s="6">
        <v>96777879</v>
      </c>
      <c r="G110" s="9">
        <v>96350744</v>
      </c>
      <c r="N110" s="12"/>
    </row>
    <row r="111" spans="1:14" ht="15.75" x14ac:dyDescent="0.25">
      <c r="A111" s="1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Yiangou</dc:creator>
  <cp:lastModifiedBy>Irene Papatheodoulou</cp:lastModifiedBy>
  <cp:lastPrinted>2017-11-08T07:44:17Z</cp:lastPrinted>
  <dcterms:created xsi:type="dcterms:W3CDTF">2016-03-31T05:05:46Z</dcterms:created>
  <dcterms:modified xsi:type="dcterms:W3CDTF">2018-08-14T09:38:24Z</dcterms:modified>
</cp:coreProperties>
</file>